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40" activeTab="0"/>
  </bookViews>
  <sheets>
    <sheet name="L36-SRD" sheetId="1" r:id="rId1"/>
  </sheets>
  <definedNames>
    <definedName name="_xlnm.Print_Area" localSheetId="0">'L36-SRD'!$A$1:$J$41</definedName>
  </definedNames>
  <calcPr fullCalcOnLoad="1"/>
</workbook>
</file>

<file path=xl/comments1.xml><?xml version="1.0" encoding="utf-8"?>
<comments xmlns="http://schemas.openxmlformats.org/spreadsheetml/2006/main">
  <authors>
    <author>cepadu12</author>
  </authors>
  <commentList>
    <comment ref="A7" authorId="0">
      <text>
        <r>
          <rPr>
            <b/>
            <sz val="9"/>
            <rFont val="Tahoma"/>
            <family val="2"/>
          </rPr>
          <t>cepadu12: non capisco: chi è il referente e chi il responsabile per il cdl? Non solo la stessa persona?</t>
        </r>
      </text>
    </comment>
  </commentList>
</comments>
</file>

<file path=xl/sharedStrings.xml><?xml version="1.0" encoding="utf-8"?>
<sst xmlns="http://schemas.openxmlformats.org/spreadsheetml/2006/main" count="249" uniqueCount="104">
  <si>
    <t>Insegnamenti previsti nel Corso di studio</t>
  </si>
  <si>
    <t>M. Gobbo</t>
  </si>
  <si>
    <t>M. Mascia</t>
  </si>
  <si>
    <t>M. Pomini</t>
  </si>
  <si>
    <t>P. Degani</t>
  </si>
  <si>
    <t>P. De Stefani</t>
  </si>
  <si>
    <t>A. Pietrobon</t>
  </si>
  <si>
    <t>E. Pariotti</t>
  </si>
  <si>
    <t>Stage</t>
  </si>
  <si>
    <t>Tutela internazionale dei diritti umani</t>
  </si>
  <si>
    <t>Altre</t>
  </si>
  <si>
    <t>Totale crediti</t>
  </si>
  <si>
    <t>C. Colaluca</t>
  </si>
  <si>
    <t>F. Agostini</t>
  </si>
  <si>
    <t>F. Berti</t>
  </si>
  <si>
    <t>A. Opocher</t>
  </si>
  <si>
    <t>G. Giordan</t>
  </si>
  <si>
    <t>C. Ciscato</t>
  </si>
  <si>
    <t>L. Billanovich</t>
  </si>
  <si>
    <t>E. Calandri</t>
  </si>
  <si>
    <t>Diritto Internazionale</t>
  </si>
  <si>
    <t>Demografia internazionale</t>
  </si>
  <si>
    <t>Docenti</t>
  </si>
  <si>
    <t>L36 - Classe delle lauree in "Scienze politiche e delle relazioni internazionali"</t>
  </si>
  <si>
    <t>Diritto costituzionale italiano e comparato</t>
  </si>
  <si>
    <t>L. Cimellaro</t>
  </si>
  <si>
    <t>L-LIN/</t>
  </si>
  <si>
    <t>Discipline politologiche</t>
  </si>
  <si>
    <t>SPS/04- Scienza politica</t>
  </si>
  <si>
    <t>Settori scientifico-disciplinari</t>
  </si>
  <si>
    <t>CFU</t>
  </si>
  <si>
    <t>Di base</t>
  </si>
  <si>
    <t>Formazione interdisciplinare</t>
  </si>
  <si>
    <t>IUS/09 - Istituzioni di diritto pubblico</t>
  </si>
  <si>
    <t>Istituzioni di diritto pubblico</t>
  </si>
  <si>
    <t>M-STO/04 - Storia contemporanea</t>
  </si>
  <si>
    <t>Storia contemporanea</t>
  </si>
  <si>
    <t>SECS-P/01 - Economia politica</t>
  </si>
  <si>
    <t>Istituzioni di economia politica</t>
  </si>
  <si>
    <t>SPS/02 - Storia delle dottrine politiche</t>
  </si>
  <si>
    <t>SPS/04 - Scienza politica</t>
  </si>
  <si>
    <t>Caratterizzanti</t>
  </si>
  <si>
    <t>Discipline storico-politiche</t>
  </si>
  <si>
    <t>Storia delle dottrine politiche</t>
  </si>
  <si>
    <t>SPS/06 - Storia delle relazioni internazionali</t>
  </si>
  <si>
    <t>Storia delle relazioni internazionali</t>
  </si>
  <si>
    <t xml:space="preserve">Discipline economico-politiche </t>
  </si>
  <si>
    <t>SECS-S/04 - Demografia</t>
  </si>
  <si>
    <t>Discipline sociologiche</t>
  </si>
  <si>
    <t>SPS/08 - Sociologia dei processi culturali e comunicativi</t>
  </si>
  <si>
    <t>IUS/01 - Diritto privato</t>
  </si>
  <si>
    <t>IUS/10 - Diritto amministrativo</t>
  </si>
  <si>
    <t>IUS/13 - Diritto internazionale</t>
  </si>
  <si>
    <t>L-LIN/12 - Lingua e traduzione - lingua inglese</t>
  </si>
  <si>
    <t>IUS/21 - Diritto pubblico comparato</t>
  </si>
  <si>
    <t>Affini o integrative</t>
  </si>
  <si>
    <t>Scelte dallo studente</t>
  </si>
  <si>
    <t>Prova finale</t>
  </si>
  <si>
    <t>Un insegnamento a scelta tra:</t>
  </si>
  <si>
    <t>Relazioni internazionali</t>
  </si>
  <si>
    <t>Sviluppo economico e diritti umani</t>
  </si>
  <si>
    <t>M-STO/07 - Storia della chiesa moderna e contemporanea</t>
  </si>
  <si>
    <t>Storia della chiesa moderna e contemporanea</t>
  </si>
  <si>
    <t>Filosofia del diritto</t>
  </si>
  <si>
    <t>IUS/20 - Filosofia del diritto</t>
  </si>
  <si>
    <t>Attività formative</t>
  </si>
  <si>
    <t>Ambiti disciplinari</t>
  </si>
  <si>
    <t>SPS/07 - Sociologia generale</t>
  </si>
  <si>
    <t>Discipline linguistiche</t>
  </si>
  <si>
    <t>Scienza politica</t>
  </si>
  <si>
    <t>Discipline giuridiche</t>
  </si>
  <si>
    <t>Diritto amministrativo</t>
  </si>
  <si>
    <t>Diritti umani</t>
  </si>
  <si>
    <t>Politiche pubbliche e diritti umani</t>
  </si>
  <si>
    <t>U. Roma/M. Mantovani</t>
  </si>
  <si>
    <t>M. Castiglioni e S. Mazzuco</t>
  </si>
  <si>
    <t>Diritto e politica europea dello sport</t>
  </si>
  <si>
    <t>M. Almagisti</t>
  </si>
  <si>
    <t>C. Clark/E. Pavan</t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</si>
  <si>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Introduzione alla sociologia (mod. A)</t>
    </r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</si>
  <si>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Culture e religioni (mod. B)</t>
    </r>
  </si>
  <si>
    <t>Esami sostenuti in facoltà</t>
  </si>
  <si>
    <t>Esami previsti/sostenuti all'estero</t>
  </si>
  <si>
    <t>ECTS</t>
  </si>
  <si>
    <t>Note</t>
  </si>
  <si>
    <t>PIANO DI STUDIO ERASMUS</t>
  </si>
  <si>
    <t xml:space="preserve">Data presentazione: </t>
  </si>
  <si>
    <t xml:space="preserve">Studente: </t>
  </si>
  <si>
    <t xml:space="preserve">Matricola: </t>
  </si>
  <si>
    <t>Responsabile flusso Erasmus: prof. / dott. :</t>
  </si>
  <si>
    <t xml:space="preserve">Email:  nome.cognome@studenti.unipd.it  </t>
  </si>
  <si>
    <t xml:space="preserve">tel.: </t>
  </si>
  <si>
    <t>Data approvazione:</t>
  </si>
  <si>
    <t xml:space="preserve">Firma Referente Erasmus: </t>
  </si>
  <si>
    <t>Referente Erasmus CDL prof. Prof. De Stefani</t>
  </si>
  <si>
    <t xml:space="preserve">Lingua Inglese
</t>
  </si>
  <si>
    <t>Sistema politico dell'Unione Europea</t>
  </si>
  <si>
    <t>Lingua francese</t>
  </si>
  <si>
    <t>Lingua tedesca</t>
  </si>
  <si>
    <t>Lingua spagnola</t>
  </si>
  <si>
    <t>Storia dei rapporti tra religione e politica</t>
  </si>
  <si>
    <t>Istituzioni di diritto privato</t>
  </si>
  <si>
    <t>Corso di laurea in "Scienze politiche, relazioni internazionali, diritti umani" (SRD) - Coorte 2019/2020</t>
  </si>
  <si>
    <t>Sede Erasmus: [NOME SEDE]          Area Disciplinare: [CODICE AREA] 
Periodo soggiorno: [SEMESTRE]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</si>
</sst>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trike/>
      <sz val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b/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D0D7E5"/>
      </left>
      <right/>
      <top style="thin">
        <color rgb="FFD0D7E5"/>
      </top>
      <bottom style="thin">
        <color rgb="FFD0D7E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11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2" fillId="33" borderId="13" xfId="48" applyFont="1" applyFill="1" applyBorder="1" applyAlignment="1">
      <alignment horizontal="left" vertical="center"/>
      <protection/>
    </xf>
    <xf numFmtId="0" fontId="2" fillId="34" borderId="13" xfId="48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2" fillId="36" borderId="13" xfId="4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top" wrapText="1"/>
    </xf>
    <xf numFmtId="0" fontId="6" fillId="33" borderId="13" xfId="48" applyFont="1" applyFill="1" applyBorder="1" applyAlignment="1">
      <alignment horizontal="center" vertical="center"/>
      <protection/>
    </xf>
    <xf numFmtId="0" fontId="2" fillId="33" borderId="13" xfId="48" applyFont="1" applyFill="1" applyBorder="1" applyAlignment="1">
      <alignment horizontal="left" vertical="center" wrapText="1"/>
      <protection/>
    </xf>
    <xf numFmtId="0" fontId="2" fillId="34" borderId="13" xfId="48" applyFont="1" applyFill="1" applyBorder="1" applyAlignment="1">
      <alignment horizontal="left" vertical="center"/>
      <protection/>
    </xf>
    <xf numFmtId="0" fontId="2" fillId="34" borderId="21" xfId="48" applyFont="1" applyFill="1" applyBorder="1" applyAlignment="1">
      <alignment horizontal="left" vertical="center" wrapText="1"/>
      <protection/>
    </xf>
    <xf numFmtId="0" fontId="2" fillId="34" borderId="22" xfId="48" applyFont="1" applyFill="1" applyBorder="1" applyAlignment="1">
      <alignment horizontal="left" vertical="center" wrapText="1"/>
      <protection/>
    </xf>
    <xf numFmtId="0" fontId="2" fillId="34" borderId="23" xfId="48" applyFont="1" applyFill="1" applyBorder="1" applyAlignment="1">
      <alignment horizontal="left" vertical="center" wrapText="1"/>
      <protection/>
    </xf>
    <xf numFmtId="0" fontId="2" fillId="34" borderId="24" xfId="48" applyFont="1" applyFill="1" applyBorder="1" applyAlignment="1">
      <alignment horizontal="left" vertical="center" wrapText="1"/>
      <protection/>
    </xf>
    <xf numFmtId="0" fontId="2" fillId="34" borderId="25" xfId="48" applyFont="1" applyFill="1" applyBorder="1" applyAlignment="1">
      <alignment horizontal="left" vertical="center" wrapText="1"/>
      <protection/>
    </xf>
    <xf numFmtId="0" fontId="2" fillId="34" borderId="26" xfId="48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tabSelected="1" view="pageBreakPreview" zoomScaleSheetLayoutView="100" zoomScalePageLayoutView="0" workbookViewId="0" topLeftCell="A3">
      <selection activeCell="G13" sqref="G13"/>
    </sheetView>
  </sheetViews>
  <sheetFormatPr defaultColWidth="15.00390625" defaultRowHeight="25.5" customHeight="1"/>
  <cols>
    <col min="1" max="1" width="17.00390625" style="1" customWidth="1"/>
    <col min="2" max="2" width="15.00390625" style="1" customWidth="1"/>
    <col min="3" max="3" width="26.7109375" style="25" customWidth="1"/>
    <col min="4" max="4" width="20.7109375" style="26" customWidth="1"/>
    <col min="5" max="5" width="4.140625" style="27" bestFit="1" customWidth="1"/>
    <col min="6" max="6" width="11.421875" style="28" hidden="1" customWidth="1"/>
    <col min="7" max="16384" width="15.00390625" style="1" customWidth="1"/>
  </cols>
  <sheetData>
    <row r="1" spans="1:6" s="3" customFormat="1" ht="25.5" customHeight="1">
      <c r="A1" s="74" t="s">
        <v>23</v>
      </c>
      <c r="B1" s="74"/>
      <c r="C1" s="74"/>
      <c r="D1" s="74"/>
      <c r="E1" s="74"/>
      <c r="F1" s="74"/>
    </row>
    <row r="2" spans="2:6" s="3" customFormat="1" ht="25.5" customHeight="1">
      <c r="B2" s="6"/>
      <c r="C2" s="6"/>
      <c r="D2" s="6"/>
      <c r="E2" s="6"/>
      <c r="F2" s="6"/>
    </row>
    <row r="3" spans="1:7" s="3" customFormat="1" ht="25.5" customHeight="1">
      <c r="A3" s="32" t="s">
        <v>102</v>
      </c>
      <c r="B3" s="32"/>
      <c r="C3" s="32"/>
      <c r="D3" s="32"/>
      <c r="E3" s="32"/>
      <c r="F3" s="32"/>
      <c r="G3" s="32"/>
    </row>
    <row r="4" spans="1:10" s="3" customFormat="1" ht="25.5" customHeight="1">
      <c r="A4" s="78" t="s">
        <v>85</v>
      </c>
      <c r="B4" s="78"/>
      <c r="C4" s="39" t="s">
        <v>86</v>
      </c>
      <c r="D4" s="79" t="s">
        <v>103</v>
      </c>
      <c r="E4" s="79"/>
      <c r="F4" s="79"/>
      <c r="G4" s="79"/>
      <c r="H4" s="79"/>
      <c r="I4" s="79"/>
      <c r="J4" s="79"/>
    </row>
    <row r="5" spans="1:10" ht="25.5" customHeight="1">
      <c r="A5" s="80" t="s">
        <v>87</v>
      </c>
      <c r="B5" s="80"/>
      <c r="C5" s="39" t="s">
        <v>88</v>
      </c>
      <c r="D5" s="79" t="s">
        <v>89</v>
      </c>
      <c r="E5" s="79"/>
      <c r="F5" s="79"/>
      <c r="G5" s="79"/>
      <c r="H5" s="79"/>
      <c r="I5" s="79"/>
      <c r="J5" s="79"/>
    </row>
    <row r="6" spans="1:10" ht="25.5" customHeight="1">
      <c r="A6" s="80" t="s">
        <v>90</v>
      </c>
      <c r="B6" s="80"/>
      <c r="C6" s="40" t="s">
        <v>91</v>
      </c>
      <c r="D6" s="81" t="s">
        <v>92</v>
      </c>
      <c r="E6" s="82"/>
      <c r="F6" s="82"/>
      <c r="G6" s="83"/>
      <c r="H6" s="80" t="s">
        <v>93</v>
      </c>
      <c r="I6" s="80"/>
      <c r="J6" s="80"/>
    </row>
    <row r="7" spans="1:10" ht="25.5" customHeight="1">
      <c r="A7" s="76" t="s">
        <v>94</v>
      </c>
      <c r="B7" s="76"/>
      <c r="C7" s="76"/>
      <c r="D7" s="84"/>
      <c r="E7" s="85"/>
      <c r="F7" s="85"/>
      <c r="G7" s="86"/>
      <c r="H7" s="80"/>
      <c r="I7" s="80"/>
      <c r="J7" s="80"/>
    </row>
    <row r="8" spans="1:10" ht="25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5.5" customHeight="1">
      <c r="A9" s="4" t="s">
        <v>65</v>
      </c>
      <c r="B9" s="5" t="s">
        <v>66</v>
      </c>
      <c r="C9" s="5" t="s">
        <v>29</v>
      </c>
      <c r="D9" s="13" t="s">
        <v>0</v>
      </c>
      <c r="E9" s="14" t="s">
        <v>30</v>
      </c>
      <c r="F9" s="15" t="s">
        <v>22</v>
      </c>
      <c r="G9" s="34" t="s">
        <v>81</v>
      </c>
      <c r="H9" s="34" t="s">
        <v>82</v>
      </c>
      <c r="I9" s="34" t="s">
        <v>83</v>
      </c>
      <c r="J9" s="35" t="s">
        <v>84</v>
      </c>
    </row>
    <row r="10" spans="1:10" ht="25.5" customHeight="1">
      <c r="A10" s="71" t="s">
        <v>31</v>
      </c>
      <c r="B10" s="75" t="s">
        <v>32</v>
      </c>
      <c r="C10" s="16" t="s">
        <v>33</v>
      </c>
      <c r="D10" s="10" t="s">
        <v>34</v>
      </c>
      <c r="E10" s="8">
        <v>9</v>
      </c>
      <c r="F10" s="7" t="s">
        <v>12</v>
      </c>
      <c r="G10" s="36"/>
      <c r="H10" s="36"/>
      <c r="I10" s="36"/>
      <c r="J10" s="36"/>
    </row>
    <row r="11" spans="1:10" ht="25.5" customHeight="1">
      <c r="A11" s="71"/>
      <c r="B11" s="75"/>
      <c r="C11" s="16" t="s">
        <v>35</v>
      </c>
      <c r="D11" s="10" t="s">
        <v>36</v>
      </c>
      <c r="E11" s="8">
        <v>9</v>
      </c>
      <c r="F11" s="7" t="s">
        <v>13</v>
      </c>
      <c r="G11" s="36"/>
      <c r="H11" s="36"/>
      <c r="I11" s="36"/>
      <c r="J11" s="36"/>
    </row>
    <row r="12" spans="1:10" ht="25.5" customHeight="1">
      <c r="A12" s="71"/>
      <c r="B12" s="75"/>
      <c r="C12" s="66" t="s">
        <v>40</v>
      </c>
      <c r="D12" s="10" t="s">
        <v>69</v>
      </c>
      <c r="E12" s="8">
        <v>9</v>
      </c>
      <c r="F12" s="43" t="s">
        <v>77</v>
      </c>
      <c r="G12" s="44"/>
      <c r="H12" s="36"/>
      <c r="I12" s="36"/>
      <c r="J12" s="36"/>
    </row>
    <row r="13" spans="1:10" ht="25.5" customHeight="1">
      <c r="A13" s="71"/>
      <c r="B13" s="75"/>
      <c r="C13" s="66"/>
      <c r="D13" s="10" t="s">
        <v>59</v>
      </c>
      <c r="E13" s="8">
        <v>9</v>
      </c>
      <c r="F13" s="7" t="s">
        <v>2</v>
      </c>
      <c r="G13" s="37"/>
      <c r="H13" s="36"/>
      <c r="I13" s="36"/>
      <c r="J13" s="36"/>
    </row>
    <row r="14" spans="1:10" ht="25.5" customHeight="1">
      <c r="A14" s="71"/>
      <c r="B14" s="33" t="s">
        <v>68</v>
      </c>
      <c r="C14" s="16" t="s">
        <v>53</v>
      </c>
      <c r="D14" s="10" t="s">
        <v>95</v>
      </c>
      <c r="E14" s="8">
        <v>9</v>
      </c>
      <c r="F14" s="7" t="s">
        <v>78</v>
      </c>
      <c r="G14" s="36"/>
      <c r="H14" s="36"/>
      <c r="I14" s="36"/>
      <c r="J14" s="36"/>
    </row>
    <row r="15" spans="1:10" ht="25.5" customHeight="1">
      <c r="A15" s="71" t="s">
        <v>41</v>
      </c>
      <c r="B15" s="63" t="s">
        <v>42</v>
      </c>
      <c r="C15" s="16" t="s">
        <v>39</v>
      </c>
      <c r="D15" s="10" t="s">
        <v>43</v>
      </c>
      <c r="E15" s="8">
        <v>9</v>
      </c>
      <c r="F15" s="7" t="s">
        <v>14</v>
      </c>
      <c r="G15" s="36"/>
      <c r="H15" s="36"/>
      <c r="I15" s="36"/>
      <c r="J15" s="36"/>
    </row>
    <row r="16" spans="1:10" ht="25.5" customHeight="1">
      <c r="A16" s="71"/>
      <c r="B16" s="63"/>
      <c r="C16" s="16" t="s">
        <v>44</v>
      </c>
      <c r="D16" s="10" t="s">
        <v>45</v>
      </c>
      <c r="E16" s="8">
        <v>9</v>
      </c>
      <c r="F16" s="7" t="s">
        <v>19</v>
      </c>
      <c r="G16" s="36"/>
      <c r="H16" s="36"/>
      <c r="I16" s="36"/>
      <c r="J16" s="36"/>
    </row>
    <row r="17" spans="1:10" s="19" customFormat="1" ht="25.5" customHeight="1">
      <c r="A17" s="71"/>
      <c r="B17" s="63" t="s">
        <v>46</v>
      </c>
      <c r="C17" s="66" t="s">
        <v>37</v>
      </c>
      <c r="D17" s="10" t="s">
        <v>38</v>
      </c>
      <c r="E17" s="8">
        <v>9</v>
      </c>
      <c r="F17" s="7" t="s">
        <v>15</v>
      </c>
      <c r="G17" s="36"/>
      <c r="H17" s="36"/>
      <c r="I17" s="36"/>
      <c r="J17" s="36"/>
    </row>
    <row r="18" spans="1:10" ht="25.5" customHeight="1">
      <c r="A18" s="71"/>
      <c r="B18" s="63"/>
      <c r="C18" s="66"/>
      <c r="D18" s="10" t="s">
        <v>60</v>
      </c>
      <c r="E18" s="8">
        <v>6</v>
      </c>
      <c r="F18" s="7" t="s">
        <v>3</v>
      </c>
      <c r="G18" s="36"/>
      <c r="H18" s="36"/>
      <c r="I18" s="36"/>
      <c r="J18" s="36"/>
    </row>
    <row r="19" spans="1:10" ht="25.5" customHeight="1">
      <c r="A19" s="71"/>
      <c r="B19" s="63"/>
      <c r="C19" s="16" t="s">
        <v>47</v>
      </c>
      <c r="D19" s="10" t="s">
        <v>21</v>
      </c>
      <c r="E19" s="8">
        <v>9</v>
      </c>
      <c r="F19" s="7" t="s">
        <v>75</v>
      </c>
      <c r="G19" s="36"/>
      <c r="H19" s="36"/>
      <c r="I19" s="36"/>
      <c r="J19" s="36"/>
    </row>
    <row r="20" spans="1:10" ht="44.25" customHeight="1">
      <c r="A20" s="71"/>
      <c r="B20" s="63" t="s">
        <v>48</v>
      </c>
      <c r="C20" s="16" t="s">
        <v>67</v>
      </c>
      <c r="D20" s="18" t="s">
        <v>79</v>
      </c>
      <c r="E20" s="8">
        <v>6</v>
      </c>
      <c r="F20" s="7" t="s">
        <v>16</v>
      </c>
      <c r="G20" s="36"/>
      <c r="H20" s="36"/>
      <c r="I20" s="36"/>
      <c r="J20" s="36"/>
    </row>
    <row r="21" spans="1:10" ht="45.75" customHeight="1">
      <c r="A21" s="71"/>
      <c r="B21" s="63"/>
      <c r="C21" s="10" t="s">
        <v>49</v>
      </c>
      <c r="D21" s="18" t="s">
        <v>80</v>
      </c>
      <c r="E21" s="8">
        <v>6</v>
      </c>
      <c r="F21" s="31"/>
      <c r="G21" s="38"/>
      <c r="H21" s="38"/>
      <c r="I21" s="38"/>
      <c r="J21" s="38"/>
    </row>
    <row r="22" spans="1:10" ht="25.5" customHeight="1">
      <c r="A22" s="71"/>
      <c r="B22" s="63" t="s">
        <v>27</v>
      </c>
      <c r="C22" s="64" t="s">
        <v>28</v>
      </c>
      <c r="D22" s="42" t="s">
        <v>96</v>
      </c>
      <c r="E22" s="45">
        <v>9</v>
      </c>
      <c r="F22" s="41" t="s">
        <v>2</v>
      </c>
      <c r="G22" s="36"/>
      <c r="H22" s="36"/>
      <c r="I22" s="36"/>
      <c r="J22" s="36"/>
    </row>
    <row r="23" spans="1:10" ht="25.5" customHeight="1">
      <c r="A23" s="71"/>
      <c r="B23" s="63"/>
      <c r="C23" s="65"/>
      <c r="D23" s="10" t="s">
        <v>73</v>
      </c>
      <c r="E23" s="8">
        <v>6</v>
      </c>
      <c r="F23" s="7" t="s">
        <v>4</v>
      </c>
      <c r="G23" s="36"/>
      <c r="H23" s="36"/>
      <c r="I23" s="36"/>
      <c r="J23" s="36"/>
    </row>
    <row r="24" spans="1:10" ht="25.5" customHeight="1">
      <c r="A24" s="71"/>
      <c r="B24" s="72" t="s">
        <v>70</v>
      </c>
      <c r="C24" s="69" t="s">
        <v>52</v>
      </c>
      <c r="D24" s="10" t="s">
        <v>9</v>
      </c>
      <c r="E24" s="8">
        <v>6</v>
      </c>
      <c r="F24" s="8" t="s">
        <v>5</v>
      </c>
      <c r="G24" s="36"/>
      <c r="H24" s="36"/>
      <c r="I24" s="36"/>
      <c r="J24" s="36"/>
    </row>
    <row r="25" spans="1:10" ht="25.5" customHeight="1">
      <c r="A25" s="71"/>
      <c r="B25" s="73"/>
      <c r="C25" s="70"/>
      <c r="D25" s="10" t="s">
        <v>20</v>
      </c>
      <c r="E25" s="8">
        <v>9</v>
      </c>
      <c r="F25" s="7" t="s">
        <v>6</v>
      </c>
      <c r="G25" s="36"/>
      <c r="H25" s="36"/>
      <c r="I25" s="36"/>
      <c r="J25" s="36"/>
    </row>
    <row r="26" spans="1:10" ht="25.5" customHeight="1">
      <c r="A26" s="77" t="s">
        <v>55</v>
      </c>
      <c r="B26" s="61"/>
      <c r="C26" s="17" t="s">
        <v>64</v>
      </c>
      <c r="D26" s="10" t="s">
        <v>72</v>
      </c>
      <c r="E26" s="8">
        <v>9</v>
      </c>
      <c r="F26" s="7" t="s">
        <v>7</v>
      </c>
      <c r="G26" s="36"/>
      <c r="H26" s="36"/>
      <c r="I26" s="36"/>
      <c r="J26" s="36"/>
    </row>
    <row r="27" spans="1:253" ht="25.5" customHeight="1">
      <c r="A27" s="61"/>
      <c r="B27" s="61"/>
      <c r="C27" s="17"/>
      <c r="D27" s="87" t="s">
        <v>58</v>
      </c>
      <c r="F27" s="7"/>
      <c r="G27" s="36"/>
      <c r="H27" s="36"/>
      <c r="I27" s="36"/>
      <c r="J27" s="36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 t="s">
        <v>76</v>
      </c>
      <c r="DH27" s="30" t="s">
        <v>76</v>
      </c>
      <c r="DI27" s="30" t="s">
        <v>76</v>
      </c>
      <c r="DJ27" s="30" t="s">
        <v>76</v>
      </c>
      <c r="DK27" s="30" t="s">
        <v>76</v>
      </c>
      <c r="DL27" s="30" t="s">
        <v>76</v>
      </c>
      <c r="DM27" s="30" t="s">
        <v>76</v>
      </c>
      <c r="DN27" s="30" t="s">
        <v>76</v>
      </c>
      <c r="DO27" s="30" t="s">
        <v>76</v>
      </c>
      <c r="DP27" s="30" t="s">
        <v>76</v>
      </c>
      <c r="DQ27" s="30" t="s">
        <v>76</v>
      </c>
      <c r="DR27" s="30" t="s">
        <v>76</v>
      </c>
      <c r="DS27" s="30" t="s">
        <v>76</v>
      </c>
      <c r="DT27" s="30" t="s">
        <v>76</v>
      </c>
      <c r="DU27" s="30" t="s">
        <v>76</v>
      </c>
      <c r="DV27" s="30" t="s">
        <v>76</v>
      </c>
      <c r="DW27" s="30" t="s">
        <v>76</v>
      </c>
      <c r="DX27" s="30" t="s">
        <v>76</v>
      </c>
      <c r="DY27" s="30" t="s">
        <v>76</v>
      </c>
      <c r="DZ27" s="30" t="s">
        <v>76</v>
      </c>
      <c r="EA27" s="30" t="s">
        <v>76</v>
      </c>
      <c r="EB27" s="30" t="s">
        <v>76</v>
      </c>
      <c r="EC27" s="30" t="s">
        <v>76</v>
      </c>
      <c r="ED27" s="30" t="s">
        <v>76</v>
      </c>
      <c r="EE27" s="30" t="s">
        <v>76</v>
      </c>
      <c r="EF27" s="30" t="s">
        <v>76</v>
      </c>
      <c r="EG27" s="30" t="s">
        <v>76</v>
      </c>
      <c r="EH27" s="30" t="s">
        <v>76</v>
      </c>
      <c r="EI27" s="30" t="s">
        <v>76</v>
      </c>
      <c r="EJ27" s="30" t="s">
        <v>76</v>
      </c>
      <c r="EK27" s="30" t="s">
        <v>76</v>
      </c>
      <c r="EL27" s="30" t="s">
        <v>76</v>
      </c>
      <c r="EM27" s="30" t="s">
        <v>76</v>
      </c>
      <c r="EN27" s="30" t="s">
        <v>76</v>
      </c>
      <c r="EO27" s="30" t="s">
        <v>76</v>
      </c>
      <c r="EP27" s="30" t="s">
        <v>76</v>
      </c>
      <c r="EQ27" s="30" t="s">
        <v>76</v>
      </c>
      <c r="ER27" s="30" t="s">
        <v>76</v>
      </c>
      <c r="ES27" s="30" t="s">
        <v>76</v>
      </c>
      <c r="ET27" s="30" t="s">
        <v>76</v>
      </c>
      <c r="EU27" s="30" t="s">
        <v>76</v>
      </c>
      <c r="EV27" s="30" t="s">
        <v>76</v>
      </c>
      <c r="EW27" s="30" t="s">
        <v>76</v>
      </c>
      <c r="EX27" s="30" t="s">
        <v>76</v>
      </c>
      <c r="EY27" s="30" t="s">
        <v>76</v>
      </c>
      <c r="EZ27" s="30" t="s">
        <v>76</v>
      </c>
      <c r="FA27" s="30" t="s">
        <v>76</v>
      </c>
      <c r="FB27" s="30" t="s">
        <v>76</v>
      </c>
      <c r="FC27" s="30" t="s">
        <v>76</v>
      </c>
      <c r="FD27" s="30" t="s">
        <v>76</v>
      </c>
      <c r="FE27" s="30" t="s">
        <v>76</v>
      </c>
      <c r="FF27" s="30" t="s">
        <v>76</v>
      </c>
      <c r="FG27" s="30" t="s">
        <v>76</v>
      </c>
      <c r="FH27" s="30" t="s">
        <v>76</v>
      </c>
      <c r="FI27" s="30" t="s">
        <v>76</v>
      </c>
      <c r="FJ27" s="30" t="s">
        <v>76</v>
      </c>
      <c r="FK27" s="30" t="s">
        <v>76</v>
      </c>
      <c r="FL27" s="30" t="s">
        <v>76</v>
      </c>
      <c r="FM27" s="30" t="s">
        <v>76</v>
      </c>
      <c r="FN27" s="30" t="s">
        <v>76</v>
      </c>
      <c r="FO27" s="30" t="s">
        <v>76</v>
      </c>
      <c r="FP27" s="30" t="s">
        <v>76</v>
      </c>
      <c r="FQ27" s="30" t="s">
        <v>76</v>
      </c>
      <c r="FR27" s="30" t="s">
        <v>76</v>
      </c>
      <c r="FS27" s="30" t="s">
        <v>76</v>
      </c>
      <c r="FT27" s="30" t="s">
        <v>76</v>
      </c>
      <c r="FU27" s="30" t="s">
        <v>76</v>
      </c>
      <c r="FV27" s="30" t="s">
        <v>76</v>
      </c>
      <c r="FW27" s="30" t="s">
        <v>76</v>
      </c>
      <c r="FX27" s="30" t="s">
        <v>76</v>
      </c>
      <c r="FY27" s="30" t="s">
        <v>76</v>
      </c>
      <c r="FZ27" s="30" t="s">
        <v>76</v>
      </c>
      <c r="GA27" s="30" t="s">
        <v>76</v>
      </c>
      <c r="GB27" s="30" t="s">
        <v>76</v>
      </c>
      <c r="GC27" s="30" t="s">
        <v>76</v>
      </c>
      <c r="GD27" s="30" t="s">
        <v>76</v>
      </c>
      <c r="GE27" s="30" t="s">
        <v>76</v>
      </c>
      <c r="GF27" s="30" t="s">
        <v>76</v>
      </c>
      <c r="GG27" s="30" t="s">
        <v>76</v>
      </c>
      <c r="GH27" s="30" t="s">
        <v>76</v>
      </c>
      <c r="GI27" s="30" t="s">
        <v>76</v>
      </c>
      <c r="GJ27" s="30" t="s">
        <v>76</v>
      </c>
      <c r="GK27" s="30" t="s">
        <v>76</v>
      </c>
      <c r="GL27" s="30" t="s">
        <v>76</v>
      </c>
      <c r="GM27" s="30" t="s">
        <v>76</v>
      </c>
      <c r="GN27" s="30" t="s">
        <v>76</v>
      </c>
      <c r="GO27" s="30" t="s">
        <v>76</v>
      </c>
      <c r="GP27" s="30" t="s">
        <v>76</v>
      </c>
      <c r="GQ27" s="30" t="s">
        <v>76</v>
      </c>
      <c r="GR27" s="30" t="s">
        <v>76</v>
      </c>
      <c r="GS27" s="30" t="s">
        <v>76</v>
      </c>
      <c r="GT27" s="30" t="s">
        <v>76</v>
      </c>
      <c r="GU27" s="30" t="s">
        <v>76</v>
      </c>
      <c r="GV27" s="30" t="s">
        <v>76</v>
      </c>
      <c r="GW27" s="30" t="s">
        <v>76</v>
      </c>
      <c r="GX27" s="30" t="s">
        <v>76</v>
      </c>
      <c r="GY27" s="30" t="s">
        <v>76</v>
      </c>
      <c r="GZ27" s="30" t="s">
        <v>76</v>
      </c>
      <c r="HA27" s="30" t="s">
        <v>76</v>
      </c>
      <c r="HB27" s="30" t="s">
        <v>76</v>
      </c>
      <c r="HC27" s="30" t="s">
        <v>76</v>
      </c>
      <c r="HD27" s="30" t="s">
        <v>76</v>
      </c>
      <c r="HE27" s="30" t="s">
        <v>76</v>
      </c>
      <c r="HF27" s="30" t="s">
        <v>76</v>
      </c>
      <c r="HG27" s="30" t="s">
        <v>76</v>
      </c>
      <c r="HH27" s="30" t="s">
        <v>76</v>
      </c>
      <c r="HI27" s="30" t="s">
        <v>76</v>
      </c>
      <c r="HJ27" s="30" t="s">
        <v>76</v>
      </c>
      <c r="HK27" s="30" t="s">
        <v>76</v>
      </c>
      <c r="HL27" s="30" t="s">
        <v>76</v>
      </c>
      <c r="HM27" s="30" t="s">
        <v>76</v>
      </c>
      <c r="HN27" s="30" t="s">
        <v>76</v>
      </c>
      <c r="HO27" s="30" t="s">
        <v>76</v>
      </c>
      <c r="HP27" s="30" t="s">
        <v>76</v>
      </c>
      <c r="HQ27" s="30" t="s">
        <v>76</v>
      </c>
      <c r="HR27" s="30" t="s">
        <v>76</v>
      </c>
      <c r="HS27" s="30" t="s">
        <v>76</v>
      </c>
      <c r="HT27" s="30" t="s">
        <v>76</v>
      </c>
      <c r="HU27" s="30" t="s">
        <v>76</v>
      </c>
      <c r="HV27" s="30" t="s">
        <v>76</v>
      </c>
      <c r="HW27" s="30" t="s">
        <v>76</v>
      </c>
      <c r="HX27" s="30" t="s">
        <v>76</v>
      </c>
      <c r="HY27" s="30" t="s">
        <v>76</v>
      </c>
      <c r="HZ27" s="30" t="s">
        <v>76</v>
      </c>
      <c r="IA27" s="30" t="s">
        <v>76</v>
      </c>
      <c r="IB27" s="30" t="s">
        <v>76</v>
      </c>
      <c r="IC27" s="30" t="s">
        <v>76</v>
      </c>
      <c r="ID27" s="30" t="s">
        <v>76</v>
      </c>
      <c r="IE27" s="30" t="s">
        <v>76</v>
      </c>
      <c r="IF27" s="30" t="s">
        <v>76</v>
      </c>
      <c r="IG27" s="30" t="s">
        <v>76</v>
      </c>
      <c r="IH27" s="30" t="s">
        <v>76</v>
      </c>
      <c r="II27" s="30" t="s">
        <v>76</v>
      </c>
      <c r="IJ27" s="30" t="s">
        <v>76</v>
      </c>
      <c r="IK27" s="30" t="s">
        <v>76</v>
      </c>
      <c r="IL27" s="30" t="s">
        <v>76</v>
      </c>
      <c r="IM27" s="30" t="s">
        <v>76</v>
      </c>
      <c r="IN27" s="30" t="s">
        <v>76</v>
      </c>
      <c r="IO27" s="30" t="s">
        <v>76</v>
      </c>
      <c r="IP27" s="30" t="s">
        <v>76</v>
      </c>
      <c r="IQ27" s="30" t="s">
        <v>76</v>
      </c>
      <c r="IR27" s="30" t="s">
        <v>76</v>
      </c>
      <c r="IS27" s="30" t="s">
        <v>76</v>
      </c>
    </row>
    <row r="28" spans="1:10" ht="25.5" customHeight="1">
      <c r="A28" s="61"/>
      <c r="B28" s="61"/>
      <c r="C28" s="17" t="s">
        <v>50</v>
      </c>
      <c r="D28" s="10" t="s">
        <v>101</v>
      </c>
      <c r="E28" s="55">
        <v>9</v>
      </c>
      <c r="F28" s="7" t="s">
        <v>74</v>
      </c>
      <c r="G28" s="36"/>
      <c r="H28" s="36"/>
      <c r="I28" s="36"/>
      <c r="J28" s="36"/>
    </row>
    <row r="29" spans="1:10" ht="25.5" customHeight="1">
      <c r="A29" s="61"/>
      <c r="B29" s="61"/>
      <c r="C29" s="17" t="s">
        <v>51</v>
      </c>
      <c r="D29" s="10" t="s">
        <v>71</v>
      </c>
      <c r="E29" s="56"/>
      <c r="F29" s="7" t="s">
        <v>25</v>
      </c>
      <c r="G29" s="36"/>
      <c r="H29" s="36"/>
      <c r="I29" s="36"/>
      <c r="J29" s="36"/>
    </row>
    <row r="30" spans="1:10" ht="25.5" customHeight="1">
      <c r="A30" s="61"/>
      <c r="B30" s="61"/>
      <c r="C30" s="17" t="s">
        <v>54</v>
      </c>
      <c r="D30" s="10" t="s">
        <v>24</v>
      </c>
      <c r="E30" s="56"/>
      <c r="F30" s="7" t="s">
        <v>1</v>
      </c>
      <c r="G30" s="36"/>
      <c r="H30" s="36"/>
      <c r="I30" s="36"/>
      <c r="J30" s="36"/>
    </row>
    <row r="31" spans="1:10" ht="25.5" customHeight="1">
      <c r="A31" s="61"/>
      <c r="B31" s="61"/>
      <c r="C31" s="42" t="s">
        <v>64</v>
      </c>
      <c r="D31" s="10" t="s">
        <v>63</v>
      </c>
      <c r="E31" s="56"/>
      <c r="F31" s="8" t="s">
        <v>17</v>
      </c>
      <c r="G31" s="36"/>
      <c r="H31" s="36"/>
      <c r="I31" s="36"/>
      <c r="J31" s="36"/>
    </row>
    <row r="32" spans="1:10" ht="25.5" customHeight="1">
      <c r="A32" s="61"/>
      <c r="B32" s="61"/>
      <c r="C32" s="59" t="s">
        <v>61</v>
      </c>
      <c r="D32" s="10" t="s">
        <v>62</v>
      </c>
      <c r="E32" s="56"/>
      <c r="F32" s="7" t="s">
        <v>18</v>
      </c>
      <c r="G32" s="36"/>
      <c r="H32" s="36"/>
      <c r="I32" s="36"/>
      <c r="J32" s="36"/>
    </row>
    <row r="33" spans="1:10" ht="25.5" customHeight="1">
      <c r="A33" s="62"/>
      <c r="B33" s="62"/>
      <c r="C33" s="60"/>
      <c r="D33" s="10" t="s">
        <v>100</v>
      </c>
      <c r="E33" s="57"/>
      <c r="F33" s="7" t="s">
        <v>18</v>
      </c>
      <c r="G33" s="36"/>
      <c r="H33" s="36"/>
      <c r="I33" s="36"/>
      <c r="J33" s="36"/>
    </row>
    <row r="34" spans="1:10" ht="25.5" customHeight="1">
      <c r="A34" s="67" t="s">
        <v>56</v>
      </c>
      <c r="B34" s="68"/>
      <c r="C34" s="16"/>
      <c r="D34" s="88"/>
      <c r="E34" s="7">
        <v>12</v>
      </c>
      <c r="F34" s="9"/>
      <c r="G34" s="36"/>
      <c r="H34" s="36"/>
      <c r="I34" s="36"/>
      <c r="J34" s="36"/>
    </row>
    <row r="35" spans="1:10" ht="25.5" customHeight="1">
      <c r="A35" s="49" t="s">
        <v>10</v>
      </c>
      <c r="B35" s="52"/>
      <c r="C35" s="16"/>
      <c r="D35" s="10" t="s">
        <v>97</v>
      </c>
      <c r="E35" s="46">
        <v>9</v>
      </c>
      <c r="F35" s="9"/>
      <c r="G35" s="36"/>
      <c r="H35" s="36"/>
      <c r="I35" s="36"/>
      <c r="J35" s="36"/>
    </row>
    <row r="36" spans="1:10" ht="25.5" customHeight="1">
      <c r="A36" s="50"/>
      <c r="B36" s="53"/>
      <c r="C36" s="16"/>
      <c r="D36" s="10" t="s">
        <v>98</v>
      </c>
      <c r="E36" s="47"/>
      <c r="F36" s="9"/>
      <c r="G36" s="36"/>
      <c r="H36" s="36"/>
      <c r="I36" s="36"/>
      <c r="J36" s="36"/>
    </row>
    <row r="37" spans="1:10" ht="25.5" customHeight="1">
      <c r="A37" s="50"/>
      <c r="B37" s="53"/>
      <c r="C37" s="29" t="s">
        <v>26</v>
      </c>
      <c r="D37" s="10" t="s">
        <v>99</v>
      </c>
      <c r="E37" s="48"/>
      <c r="F37" s="7"/>
      <c r="G37" s="36"/>
      <c r="H37" s="36"/>
      <c r="I37" s="36"/>
      <c r="J37" s="36"/>
    </row>
    <row r="38" spans="1:10" ht="25.5" customHeight="1">
      <c r="A38" s="51"/>
      <c r="B38" s="54"/>
      <c r="C38" s="16"/>
      <c r="D38" s="10" t="s">
        <v>8</v>
      </c>
      <c r="E38" s="8">
        <v>3</v>
      </c>
      <c r="F38" s="7"/>
      <c r="G38" s="36"/>
      <c r="H38" s="36"/>
      <c r="I38" s="36"/>
      <c r="J38" s="36"/>
    </row>
    <row r="39" spans="1:10" ht="25.5" customHeight="1">
      <c r="A39" s="58" t="s">
        <v>57</v>
      </c>
      <c r="B39" s="58"/>
      <c r="C39" s="16"/>
      <c r="D39" s="10"/>
      <c r="E39" s="8">
        <v>9</v>
      </c>
      <c r="F39" s="7"/>
      <c r="G39" s="36"/>
      <c r="H39" s="36"/>
      <c r="I39" s="36"/>
      <c r="J39" s="36"/>
    </row>
    <row r="40" spans="1:10" ht="25.5" customHeight="1">
      <c r="A40" s="58" t="s">
        <v>11</v>
      </c>
      <c r="B40" s="58"/>
      <c r="C40" s="58"/>
      <c r="D40" s="58"/>
      <c r="E40" s="20">
        <f>SUM(E10:E39)</f>
        <v>180</v>
      </c>
      <c r="F40" s="11"/>
      <c r="G40" s="36"/>
      <c r="H40" s="36"/>
      <c r="I40" s="36"/>
      <c r="J40" s="36"/>
    </row>
    <row r="41" spans="1:6" ht="25.5" customHeight="1">
      <c r="A41" s="2"/>
      <c r="B41" s="21"/>
      <c r="C41" s="22"/>
      <c r="D41" s="23"/>
      <c r="E41" s="24"/>
      <c r="F41" s="12"/>
    </row>
  </sheetData>
  <sheetProtection/>
  <mergeCells count="31">
    <mergeCell ref="D5:J5"/>
    <mergeCell ref="A6:B6"/>
    <mergeCell ref="D6:G7"/>
    <mergeCell ref="H6:J7"/>
    <mergeCell ref="A7:C7"/>
    <mergeCell ref="B24:B25"/>
    <mergeCell ref="A1:F1"/>
    <mergeCell ref="A10:A14"/>
    <mergeCell ref="B10:B13"/>
    <mergeCell ref="C12:C13"/>
    <mergeCell ref="A4:B4"/>
    <mergeCell ref="D4:J4"/>
    <mergeCell ref="A5:B5"/>
    <mergeCell ref="B17:B19"/>
    <mergeCell ref="C22:C23"/>
    <mergeCell ref="C17:C18"/>
    <mergeCell ref="B15:B16"/>
    <mergeCell ref="B22:B23"/>
    <mergeCell ref="A40:D40"/>
    <mergeCell ref="B20:B21"/>
    <mergeCell ref="A34:B34"/>
    <mergeCell ref="C24:C25"/>
    <mergeCell ref="A15:A25"/>
    <mergeCell ref="E35:E37"/>
    <mergeCell ref="A35:A38"/>
    <mergeCell ref="B35:B38"/>
    <mergeCell ref="E28:E33"/>
    <mergeCell ref="A39:B39"/>
    <mergeCell ref="C32:C33"/>
    <mergeCell ref="B26:B33"/>
    <mergeCell ref="A26:A33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2020-03-17T08:12:36Z</cp:lastPrinted>
  <dcterms:created xsi:type="dcterms:W3CDTF">2008-06-25T16:57:06Z</dcterms:created>
  <dcterms:modified xsi:type="dcterms:W3CDTF">2020-03-17T08:19:56Z</dcterms:modified>
  <cp:category/>
  <cp:version/>
  <cp:contentType/>
  <cp:contentStatus/>
</cp:coreProperties>
</file>