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36-GAM" sheetId="1" r:id="rId1"/>
  </sheets>
  <definedNames>
    <definedName name="_xlnm.Print_Area" localSheetId="0">'L36-GAM'!$A$1:$J$62</definedName>
  </definedNames>
  <calcPr fullCalcOnLoad="1"/>
</workbook>
</file>

<file path=xl/sharedStrings.xml><?xml version="1.0" encoding="utf-8"?>
<sst xmlns="http://schemas.openxmlformats.org/spreadsheetml/2006/main" count="109" uniqueCount="101">
  <si>
    <t>L-36 Classe delle lauree in "Scienze politiche e delle relazioni internazionali"</t>
  </si>
  <si>
    <t>PIANO DI STUDIO ERASMUS</t>
  </si>
  <si>
    <t xml:space="preserve">Data presentazione: </t>
  </si>
  <si>
    <t>Sede Erasmus: [NOME SEDE]          Area Disciplinare: [CODICE AREA] Periodo soggiorno: [SEMESTRE]</t>
  </si>
  <si>
    <t xml:space="preserve">Studente: </t>
  </si>
  <si>
    <t xml:space="preserve">Email:  nome.cognome@studenti.unipd.it  </t>
  </si>
  <si>
    <t xml:space="preserve">tel.: </t>
  </si>
  <si>
    <t xml:space="preserve">Firma Referente </t>
  </si>
  <si>
    <t>Responsabile di Flusso prof. / dott. :</t>
  </si>
  <si>
    <t>Firma dello studente:</t>
  </si>
  <si>
    <t>Attività formative</t>
  </si>
  <si>
    <t>Ambiti disciplinari</t>
  </si>
  <si>
    <t>Settori scientifico-disciplinari</t>
  </si>
  <si>
    <t>Esami previsti / sostenuti all’estero</t>
  </si>
  <si>
    <t>ETCS</t>
  </si>
  <si>
    <t>NOTE</t>
  </si>
  <si>
    <t>CFU</t>
  </si>
  <si>
    <t>IUS/09 - Istituzioni di diritto pubblico</t>
  </si>
  <si>
    <t>Istituzioni di diritto pubblico</t>
  </si>
  <si>
    <t>M-STO/04 - Storia contemporanea</t>
  </si>
  <si>
    <t xml:space="preserve">Storia contemporanea
</t>
  </si>
  <si>
    <t>SECS-P/01 - Economia politica</t>
  </si>
  <si>
    <t>SPS/04 - Scienza politica</t>
  </si>
  <si>
    <t>L-LIN/04 - Francese</t>
  </si>
  <si>
    <t>L-LIN/07 - Spagnolo</t>
  </si>
  <si>
    <t>L-LIN/12 - Inglese</t>
  </si>
  <si>
    <t>Lingua Inglese</t>
  </si>
  <si>
    <t>L-LIN/14 - Tedesco</t>
  </si>
  <si>
    <t>M-STO/02 - Storia moderna</t>
  </si>
  <si>
    <t>SPS/02 - Storia delle dottrine politiche</t>
  </si>
  <si>
    <t>Storia delle dottrine politiche</t>
  </si>
  <si>
    <t>SECS-P/03 - Scienza delle finanze</t>
  </si>
  <si>
    <r>
      <t xml:space="preserve">Discipline sociologiche                 </t>
    </r>
    <r>
      <rPr>
        <sz val="9"/>
        <rFont val="Arial"/>
        <family val="2"/>
      </rPr>
      <t>(CFU 10)</t>
    </r>
  </si>
  <si>
    <t>SPS/07 - Sociologia generale</t>
  </si>
  <si>
    <t>SPS/04- Scienza politica</t>
  </si>
  <si>
    <t>Governo locale</t>
  </si>
  <si>
    <t>IUS/01 - Diritto privato</t>
  </si>
  <si>
    <t>Istituzioni di diritto privato</t>
  </si>
  <si>
    <t>IUS/10 - Diritto amministrativo</t>
  </si>
  <si>
    <t>IUS/04 - Diritto commerciale</t>
  </si>
  <si>
    <t>IUS/07 - Diritto del lavoro</t>
  </si>
  <si>
    <t>IUS/20 Filosofia del diritto</t>
  </si>
  <si>
    <t>Scelte dallo studente</t>
  </si>
  <si>
    <t>Seconda lingua</t>
  </si>
  <si>
    <t>Prova finale</t>
  </si>
  <si>
    <t>Totale crediti</t>
  </si>
  <si>
    <t>Esami sostenuti  in Ateneo</t>
  </si>
  <si>
    <t>Storia Moderna</t>
  </si>
  <si>
    <t>Teoria generale del diritto</t>
  </si>
  <si>
    <t>Diritto amministrativo</t>
  </si>
  <si>
    <t>IUS/14 - Diritto dell'Unione Europea</t>
  </si>
  <si>
    <t xml:space="preserve"> Diritto dell'Unione Europea</t>
  </si>
  <si>
    <t>Scienza delle finanze</t>
  </si>
  <si>
    <t xml:space="preserve">Di base                            </t>
  </si>
  <si>
    <t xml:space="preserve">Formazione interdisciplinare       </t>
  </si>
  <si>
    <t xml:space="preserve">Discipline linguistiche                    </t>
  </si>
  <si>
    <t xml:space="preserve">Caratterizzanti          </t>
  </si>
  <si>
    <t xml:space="preserve">Discipline storico-politiche                        </t>
  </si>
  <si>
    <t xml:space="preserve">Discipline economico-politiche                      </t>
  </si>
  <si>
    <t xml:space="preserve">Discipline politologiche               </t>
  </si>
  <si>
    <t xml:space="preserve">Discipline giuridiche                      </t>
  </si>
  <si>
    <t xml:space="preserve">Affini o integrative        </t>
  </si>
  <si>
    <r>
      <t>Altre attività</t>
    </r>
    <r>
      <rPr>
        <sz val="9"/>
        <rFont val="Arial"/>
        <family val="2"/>
      </rPr>
      <t xml:space="preserve">                    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</si>
  <si>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analisi delle politiche pubbliche":</t>
    </r>
    <r>
      <rPr>
        <sz val="8"/>
        <rFont val="Arial"/>
        <family val="2"/>
      </rPr>
      <t xml:space="preserve"> Scienza politica (9 cfu) MOD. A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</si>
  <si>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scienza dell'amministrazione"</t>
    </r>
    <r>
      <rPr>
        <sz val="8"/>
        <rFont val="Arial"/>
        <family val="2"/>
      </rPr>
      <t>: Scienza politica (9 cfu) MOD.A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</si>
  <si>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scienza dell'amministrazione"</t>
    </r>
    <r>
      <rPr>
        <sz val="8"/>
        <rFont val="Arial"/>
        <family val="2"/>
      </rPr>
      <t>: Scienza dell'amministrazione (6 cfu) MOD.B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</si>
  <si>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"Istituzioni di economia politica"</t>
    </r>
    <r>
      <rPr>
        <sz val="8"/>
        <rFont val="Arial"/>
        <family val="2"/>
      </rPr>
      <t>: Istituzioni di economia politica I (MOD. A)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</si>
  <si>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"Istituzioni di economia politica"</t>
    </r>
    <r>
      <rPr>
        <sz val="8"/>
        <rFont val="Arial"/>
        <family val="2"/>
      </rPr>
      <t>: Istituzioni di economia politica II (MOD. B)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</si>
  <si>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"Sociologia e analisi sociale": </t>
    </r>
    <r>
      <rPr>
        <sz val="8"/>
        <rFont val="Arial"/>
        <family val="2"/>
      </rPr>
      <t>Introduzione alla sociologia (MOD. A)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</si>
  <si>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"Sociologia e analisi sociale":</t>
    </r>
    <r>
      <rPr>
        <sz val="8"/>
        <rFont val="Arial"/>
        <family val="2"/>
      </rPr>
      <t xml:space="preserve"> Metodologia  della ricerca sociale (MOD. B)</t>
    </r>
  </si>
  <si>
    <t>Matricola:</t>
  </si>
  <si>
    <t>Referente Erasmus CDL:  Prof.Basso -  Data approvazione:</t>
  </si>
  <si>
    <t>Insegnamenti previsti nel Corso di studio</t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</si>
  <si>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analisi delle politiche pubbliche":</t>
    </r>
    <r>
      <rPr>
        <sz val="8"/>
        <rFont val="Arial"/>
        <family val="2"/>
      </rPr>
      <t xml:space="preserve"> Analisi delle politiche pubbliche (6 cfu) MOD. B
</t>
    </r>
    <r>
      <rPr>
        <b/>
        <i/>
        <sz val="8"/>
        <color indexed="10"/>
        <rFont val="Arial"/>
        <family val="2"/>
      </rPr>
      <t>oppure</t>
    </r>
  </si>
  <si>
    <t>SPS/01 - Filosofia politica</t>
  </si>
  <si>
    <t>IUS/21 - Diritto pubblico comparato</t>
  </si>
  <si>
    <t xml:space="preserve">SPS/06 - Storia delle relazioni internazionali </t>
  </si>
  <si>
    <t>IUS/13 - Diritto internazionale</t>
  </si>
  <si>
    <t>Sistema politico dell'Unione Europea *</t>
  </si>
  <si>
    <t>Relazioni internazionali *</t>
  </si>
  <si>
    <t>Storia dei concetti politici *</t>
  </si>
  <si>
    <t>Diritto regionale e degli enti locali **</t>
  </si>
  <si>
    <t>Diritto costituzionale comparato **</t>
  </si>
  <si>
    <t>Politica Comparata **</t>
  </si>
  <si>
    <t>Politiche di genere **</t>
  </si>
  <si>
    <t xml:space="preserve"> Storia dell'integrazione europea **</t>
  </si>
  <si>
    <t>Storia delle organizzazioni internazionali **</t>
  </si>
  <si>
    <t>Filosofia sociale **</t>
  </si>
  <si>
    <t>Storia dei movimenti e dei partiti politici **</t>
  </si>
  <si>
    <t>Storia del giornalismo **</t>
  </si>
  <si>
    <t>Filosofia politica ***</t>
  </si>
  <si>
    <t>Diritto internazionale ***</t>
  </si>
  <si>
    <t>Diritto del lavoro ***</t>
  </si>
  <si>
    <t>Diritto commerciale ***</t>
  </si>
  <si>
    <t>Storia delle relazioni internazionali ***</t>
  </si>
  <si>
    <r>
      <t xml:space="preserve">Lingua francese****
</t>
    </r>
    <r>
      <rPr>
        <b/>
        <i/>
        <sz val="8"/>
        <color indexed="10"/>
        <rFont val="Arial"/>
        <family val="2"/>
      </rPr>
      <t>oppure</t>
    </r>
  </si>
  <si>
    <r>
      <t xml:space="preserve">Lingua spagnola****
</t>
    </r>
    <r>
      <rPr>
        <b/>
        <i/>
        <sz val="8"/>
        <color indexed="10"/>
        <rFont val="Arial"/>
        <family val="2"/>
      </rPr>
      <t>oppure</t>
    </r>
  </si>
  <si>
    <t>Lingua tedesca****</t>
  </si>
  <si>
    <r>
      <t xml:space="preserve">Laboratorio*****
</t>
    </r>
    <r>
      <rPr>
        <b/>
        <i/>
        <sz val="8"/>
        <color indexed="10"/>
        <rFont val="Arial"/>
        <family val="2"/>
      </rPr>
      <t>oppure</t>
    </r>
  </si>
  <si>
    <t>Stage*****</t>
  </si>
  <si>
    <t>Laurea in "Scienze politiche" - Coorte 2019/2020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</si>
</sst>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hair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47" applyFont="1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7" fillId="33" borderId="10" xfId="46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7" fillId="33" borderId="10" xfId="46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1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0" fillId="0" borderId="0" xfId="46">
      <alignment/>
      <protection/>
    </xf>
    <xf numFmtId="0" fontId="8" fillId="0" borderId="11" xfId="0" applyFont="1" applyBorder="1" applyAlignment="1">
      <alignment horizontal="left" vertical="center" wrapText="1"/>
    </xf>
    <xf numFmtId="0" fontId="50" fillId="0" borderId="11" xfId="46" applyFont="1" applyFill="1" applyBorder="1" applyAlignment="1">
      <alignment vertical="center" wrapText="1"/>
      <protection/>
    </xf>
    <xf numFmtId="0" fontId="0" fillId="0" borderId="11" xfId="46" applyBorder="1">
      <alignment/>
      <protection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1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11" xfId="46" applyFont="1" applyFill="1" applyBorder="1" applyAlignment="1">
      <alignment vertical="center" wrapText="1"/>
      <protection/>
    </xf>
    <xf numFmtId="0" fontId="7" fillId="33" borderId="20" xfId="46" applyFont="1" applyFill="1" applyBorder="1" applyAlignment="1">
      <alignment horizontal="left" vertical="center" wrapText="1"/>
      <protection/>
    </xf>
    <xf numFmtId="0" fontId="7" fillId="33" borderId="21" xfId="46" applyFont="1" applyFill="1" applyBorder="1" applyAlignment="1">
      <alignment horizontal="left" vertical="center" wrapText="1"/>
      <protection/>
    </xf>
    <xf numFmtId="0" fontId="7" fillId="33" borderId="22" xfId="46" applyFont="1" applyFill="1" applyBorder="1" applyAlignment="1">
      <alignment horizontal="left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46" applyFont="1" applyFill="1" applyBorder="1" applyAlignment="1">
      <alignment horizontal="center" vertical="center" wrapText="1"/>
      <protection/>
    </xf>
    <xf numFmtId="0" fontId="10" fillId="0" borderId="24" xfId="46" applyFont="1" applyFill="1" applyBorder="1" applyAlignment="1">
      <alignment horizontal="center" vertical="center" wrapText="1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0" fontId="10" fillId="0" borderId="25" xfId="46" applyFont="1" applyFill="1" applyBorder="1" applyAlignment="1">
      <alignment horizontal="left" vertical="center" wrapText="1"/>
      <protection/>
    </xf>
    <xf numFmtId="0" fontId="10" fillId="0" borderId="26" xfId="46" applyFont="1" applyFill="1" applyBorder="1" applyAlignment="1">
      <alignment horizontal="left" vertical="center" wrapText="1"/>
      <protection/>
    </xf>
    <xf numFmtId="0" fontId="10" fillId="0" borderId="27" xfId="46" applyFont="1" applyFill="1" applyBorder="1" applyAlignment="1">
      <alignment horizontal="center" vertical="center" wrapText="1"/>
      <protection/>
    </xf>
    <xf numFmtId="0" fontId="10" fillId="0" borderId="28" xfId="46" applyFont="1" applyFill="1" applyBorder="1" applyAlignment="1">
      <alignment horizontal="center" vertical="center" wrapText="1"/>
      <protection/>
    </xf>
    <xf numFmtId="0" fontId="10" fillId="0" borderId="29" xfId="46" applyFont="1" applyFill="1" applyBorder="1" applyAlignment="1">
      <alignment horizontal="center" vertical="center" wrapText="1"/>
      <protection/>
    </xf>
    <xf numFmtId="0" fontId="10" fillId="0" borderId="30" xfId="46" applyFont="1" applyFill="1" applyBorder="1" applyAlignment="1">
      <alignment horizontal="center" vertical="center" wrapText="1"/>
      <protection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7" fillId="33" borderId="39" xfId="46" applyFont="1" applyFill="1" applyBorder="1" applyAlignment="1">
      <alignment horizontal="left" vertical="center"/>
      <protection/>
    </xf>
    <xf numFmtId="0" fontId="0" fillId="0" borderId="39" xfId="47" applyBorder="1" applyAlignment="1">
      <alignment horizontal="left" vertical="center"/>
      <protection/>
    </xf>
    <xf numFmtId="0" fontId="7" fillId="33" borderId="10" xfId="46" applyFont="1" applyFill="1" applyBorder="1" applyAlignment="1">
      <alignment horizontal="left" vertical="top" wrapText="1"/>
      <protection/>
    </xf>
    <xf numFmtId="0" fontId="7" fillId="33" borderId="20" xfId="46" applyFont="1" applyFill="1" applyBorder="1" applyAlignment="1">
      <alignment horizontal="left" vertical="center"/>
      <protection/>
    </xf>
    <xf numFmtId="0" fontId="7" fillId="33" borderId="21" xfId="46" applyFont="1" applyFill="1" applyBorder="1" applyAlignment="1">
      <alignment horizontal="left" vertical="center"/>
      <protection/>
    </xf>
    <xf numFmtId="0" fontId="7" fillId="33" borderId="22" xfId="46" applyFont="1" applyFill="1" applyBorder="1" applyAlignment="1">
      <alignment horizontal="left" vertical="center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10" fillId="0" borderId="12" xfId="46" applyFont="1" applyFill="1" applyBorder="1" applyAlignment="1">
      <alignment horizontal="center" vertical="center" wrapText="1"/>
      <protection/>
    </xf>
    <xf numFmtId="0" fontId="10" fillId="0" borderId="25" xfId="46" applyFont="1" applyFill="1" applyBorder="1" applyAlignment="1">
      <alignment horizontal="center" vertical="center" wrapText="1"/>
      <protection/>
    </xf>
    <xf numFmtId="0" fontId="10" fillId="0" borderId="26" xfId="46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0" borderId="11" xfId="0" applyFont="1" applyFill="1" applyBorder="1" applyAlignment="1">
      <alignment vertical="center" wrapText="1"/>
    </xf>
    <xf numFmtId="0" fontId="7" fillId="34" borderId="11" xfId="47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0" fillId="0" borderId="12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8" fillId="35" borderId="12" xfId="47" applyFont="1" applyFill="1" applyBorder="1" applyAlignment="1">
      <alignment horizontal="center" vertical="center" wrapText="1"/>
      <protection/>
    </xf>
    <xf numFmtId="0" fontId="8" fillId="35" borderId="25" xfId="47" applyFont="1" applyFill="1" applyBorder="1" applyAlignment="1">
      <alignment horizontal="center" vertical="center" wrapText="1"/>
      <protection/>
    </xf>
    <xf numFmtId="0" fontId="8" fillId="35" borderId="26" xfId="47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47" applyFont="1" applyFill="1" applyBorder="1" applyAlignment="1">
      <alignment horizontal="center" vertical="center" wrapText="1"/>
      <protection/>
    </xf>
    <xf numFmtId="0" fontId="7" fillId="34" borderId="25" xfId="47" applyFont="1" applyFill="1" applyBorder="1" applyAlignment="1">
      <alignment horizontal="center" vertical="center" wrapText="1"/>
      <protection/>
    </xf>
    <xf numFmtId="0" fontId="7" fillId="34" borderId="26" xfId="47" applyFont="1" applyFill="1" applyBorder="1" applyAlignment="1">
      <alignment horizontal="center" vertical="center" wrapText="1"/>
      <protection/>
    </xf>
    <xf numFmtId="0" fontId="7" fillId="33" borderId="44" xfId="46" applyFont="1" applyFill="1" applyBorder="1" applyAlignment="1">
      <alignment horizontal="left"/>
      <protection/>
    </xf>
    <xf numFmtId="0" fontId="7" fillId="33" borderId="45" xfId="46" applyFont="1" applyFill="1" applyBorder="1" applyAlignment="1">
      <alignment horizontal="left"/>
      <protection/>
    </xf>
    <xf numFmtId="0" fontId="7" fillId="33" borderId="46" xfId="46" applyFont="1" applyFill="1" applyBorder="1" applyAlignment="1">
      <alignment horizontal="left"/>
      <protection/>
    </xf>
    <xf numFmtId="0" fontId="7" fillId="33" borderId="47" xfId="46" applyFont="1" applyFill="1" applyBorder="1" applyAlignment="1">
      <alignment horizontal="left"/>
      <protection/>
    </xf>
    <xf numFmtId="0" fontId="7" fillId="33" borderId="10" xfId="46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7" fillId="33" borderId="20" xfId="46" applyFont="1" applyFill="1" applyBorder="1" applyAlignment="1">
      <alignment horizontal="center" vertical="top" wrapText="1"/>
      <protection/>
    </xf>
    <xf numFmtId="0" fontId="7" fillId="33" borderId="22" xfId="46" applyFont="1" applyFill="1" applyBorder="1" applyAlignment="1">
      <alignment horizontal="center" vertical="top" wrapText="1"/>
      <protection/>
    </xf>
    <xf numFmtId="0" fontId="10" fillId="0" borderId="27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33" borderId="20" xfId="46" applyFont="1" applyFill="1" applyBorder="1" applyAlignment="1">
      <alignment horizontal="left" vertical="center" wrapText="1"/>
      <protection/>
    </xf>
    <xf numFmtId="0" fontId="2" fillId="33" borderId="22" xfId="46" applyFont="1" applyFill="1" applyBorder="1" applyAlignment="1">
      <alignment horizontal="left" vertical="center" wrapText="1"/>
      <protection/>
    </xf>
    <xf numFmtId="0" fontId="7" fillId="33" borderId="10" xfId="46" applyFont="1" applyFill="1" applyBorder="1" applyAlignment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zoomScalePageLayoutView="0" workbookViewId="0" topLeftCell="A1">
      <selection activeCell="G2" sqref="G2"/>
    </sheetView>
  </sheetViews>
  <sheetFormatPr defaultColWidth="8.7109375" defaultRowHeight="12.75"/>
  <cols>
    <col min="1" max="1" width="13.7109375" style="0" customWidth="1"/>
    <col min="2" max="2" width="15.7109375" style="0" customWidth="1"/>
    <col min="3" max="3" width="21.7109375" style="26" customWidth="1"/>
    <col min="4" max="4" width="15.7109375" style="27" customWidth="1"/>
    <col min="5" max="5" width="15.421875" style="27" customWidth="1"/>
    <col min="6" max="6" width="4.421875" style="28" customWidth="1"/>
    <col min="7" max="7" width="8.7109375" style="0" customWidth="1"/>
    <col min="8" max="8" width="23.00390625" style="0" customWidth="1"/>
  </cols>
  <sheetData>
    <row r="1" spans="1:6" s="3" customFormat="1" ht="15.75">
      <c r="A1" s="1" t="s">
        <v>0</v>
      </c>
      <c r="B1" s="1"/>
      <c r="C1" s="1"/>
      <c r="D1" s="1"/>
      <c r="E1" s="2"/>
      <c r="F1" s="2"/>
    </row>
    <row r="2" s="3" customFormat="1" ht="15">
      <c r="F2" s="4"/>
    </row>
    <row r="3" spans="1:6" s="3" customFormat="1" ht="15.75">
      <c r="A3" s="2" t="s">
        <v>100</v>
      </c>
      <c r="B3" s="2"/>
      <c r="C3" s="2"/>
      <c r="D3" s="2"/>
      <c r="E3" s="2"/>
      <c r="F3" s="5"/>
    </row>
    <row r="4" spans="1:6" s="3" customFormat="1" ht="15.75">
      <c r="A4" s="142"/>
      <c r="B4" s="142"/>
      <c r="C4" s="142"/>
      <c r="D4" s="142"/>
      <c r="E4" s="2"/>
      <c r="F4" s="5"/>
    </row>
    <row r="5" spans="1:10" s="3" customFormat="1" ht="26.25" customHeight="1">
      <c r="A5" s="143" t="s">
        <v>1</v>
      </c>
      <c r="B5" s="144"/>
      <c r="C5" s="10" t="s">
        <v>2</v>
      </c>
      <c r="D5" s="145" t="s">
        <v>3</v>
      </c>
      <c r="E5" s="145"/>
      <c r="F5" s="145"/>
      <c r="G5" s="145"/>
      <c r="H5" s="145"/>
      <c r="I5" s="6"/>
      <c r="J5" s="7"/>
    </row>
    <row r="6" spans="1:10" s="9" customFormat="1" ht="12.75" customHeight="1">
      <c r="A6" s="131" t="s">
        <v>70</v>
      </c>
      <c r="B6" s="131"/>
      <c r="C6" s="41" t="s">
        <v>4</v>
      </c>
      <c r="D6" s="42"/>
      <c r="E6" s="42" t="s">
        <v>5</v>
      </c>
      <c r="F6" s="42"/>
      <c r="G6" s="42"/>
      <c r="H6" s="43"/>
      <c r="I6" s="6"/>
      <c r="J6" s="7"/>
    </row>
    <row r="7" spans="1:10" s="11" customFormat="1" ht="15.75" customHeight="1">
      <c r="A7" s="131" t="s">
        <v>6</v>
      </c>
      <c r="B7" s="131"/>
      <c r="C7" s="8"/>
      <c r="D7" s="133"/>
      <c r="E7" s="134"/>
      <c r="F7" s="10"/>
      <c r="G7" s="127" t="s">
        <v>7</v>
      </c>
      <c r="H7" s="128"/>
      <c r="I7" s="6"/>
      <c r="J7" s="7"/>
    </row>
    <row r="8" spans="1:10" s="11" customFormat="1" ht="15.75">
      <c r="A8" s="70" t="s">
        <v>71</v>
      </c>
      <c r="B8" s="71"/>
      <c r="C8" s="71"/>
      <c r="D8" s="72"/>
      <c r="E8" s="10"/>
      <c r="F8" s="10"/>
      <c r="G8" s="129"/>
      <c r="H8" s="130"/>
      <c r="I8" s="6"/>
      <c r="J8" s="7"/>
    </row>
    <row r="9" spans="1:10" ht="12.75" customHeight="1">
      <c r="A9" s="69"/>
      <c r="B9" s="69"/>
      <c r="C9" s="10"/>
      <c r="D9" s="69"/>
      <c r="E9" s="69"/>
      <c r="F9" s="10"/>
      <c r="G9" s="131"/>
      <c r="H9" s="131"/>
      <c r="I9" s="6"/>
      <c r="J9" s="7"/>
    </row>
    <row r="10" spans="1:10" ht="15.75">
      <c r="A10" s="131" t="s">
        <v>8</v>
      </c>
      <c r="B10" s="131"/>
      <c r="C10" s="131"/>
      <c r="D10" s="67"/>
      <c r="E10" s="68"/>
      <c r="F10" s="68"/>
      <c r="G10" s="67" t="s">
        <v>9</v>
      </c>
      <c r="H10" s="68"/>
      <c r="I10" s="6"/>
      <c r="J10" s="7"/>
    </row>
    <row r="11" spans="1:10" ht="15.75">
      <c r="A11" s="132"/>
      <c r="B11" s="132"/>
      <c r="C11" s="132"/>
      <c r="D11" s="132"/>
      <c r="E11" s="132"/>
      <c r="F11" s="12"/>
      <c r="G11" s="3"/>
      <c r="H11" s="3"/>
      <c r="I11" s="3"/>
      <c r="J11" s="3"/>
    </row>
    <row r="12" spans="1:10" ht="13.5" customHeight="1">
      <c r="A12" s="122" t="s">
        <v>10</v>
      </c>
      <c r="B12" s="123" t="s">
        <v>11</v>
      </c>
      <c r="C12" s="123" t="s">
        <v>12</v>
      </c>
      <c r="D12" s="74" t="s">
        <v>72</v>
      </c>
      <c r="E12" s="75"/>
      <c r="F12" s="73" t="s">
        <v>16</v>
      </c>
      <c r="G12" s="124" t="s">
        <v>46</v>
      </c>
      <c r="H12" s="114" t="s">
        <v>13</v>
      </c>
      <c r="I12" s="101" t="s">
        <v>14</v>
      </c>
      <c r="J12" s="101" t="s">
        <v>15</v>
      </c>
    </row>
    <row r="13" spans="1:10" ht="25.5" customHeight="1">
      <c r="A13" s="122"/>
      <c r="B13" s="123"/>
      <c r="C13" s="123"/>
      <c r="D13" s="76"/>
      <c r="E13" s="77"/>
      <c r="F13" s="73"/>
      <c r="G13" s="125"/>
      <c r="H13" s="115"/>
      <c r="I13" s="101"/>
      <c r="J13" s="101"/>
    </row>
    <row r="14" spans="1:10" ht="12.75">
      <c r="A14" s="122"/>
      <c r="B14" s="123"/>
      <c r="C14" s="123"/>
      <c r="D14" s="78"/>
      <c r="E14" s="79"/>
      <c r="F14" s="73"/>
      <c r="G14" s="126"/>
      <c r="H14" s="116"/>
      <c r="I14" s="101"/>
      <c r="J14" s="101"/>
    </row>
    <row r="15" spans="1:10" ht="12.75" customHeight="1">
      <c r="A15" s="99" t="s">
        <v>53</v>
      </c>
      <c r="B15" s="117" t="s">
        <v>54</v>
      </c>
      <c r="C15" s="118" t="s">
        <v>17</v>
      </c>
      <c r="D15" s="108" t="s">
        <v>18</v>
      </c>
      <c r="E15" s="109"/>
      <c r="F15" s="113">
        <v>9</v>
      </c>
      <c r="G15" s="106"/>
      <c r="H15" s="106"/>
      <c r="I15" s="106"/>
      <c r="J15" s="106"/>
    </row>
    <row r="16" spans="1:10" ht="12.75">
      <c r="A16" s="99"/>
      <c r="B16" s="117"/>
      <c r="C16" s="118"/>
      <c r="D16" s="59"/>
      <c r="E16" s="60"/>
      <c r="F16" s="113"/>
      <c r="G16" s="107"/>
      <c r="H16" s="107"/>
      <c r="I16" s="107"/>
      <c r="J16" s="107"/>
    </row>
    <row r="17" spans="1:10" ht="27.75" customHeight="1" thickBot="1">
      <c r="A17" s="99"/>
      <c r="B17" s="117"/>
      <c r="C17" s="16" t="s">
        <v>19</v>
      </c>
      <c r="D17" s="120" t="s">
        <v>20</v>
      </c>
      <c r="E17" s="121"/>
      <c r="F17" s="29">
        <v>9</v>
      </c>
      <c r="G17" s="31"/>
      <c r="H17" s="30"/>
      <c r="I17" s="31"/>
      <c r="J17" s="31"/>
    </row>
    <row r="18" spans="1:10" ht="45.75" customHeight="1">
      <c r="A18" s="99"/>
      <c r="B18" s="117"/>
      <c r="C18" s="135" t="s">
        <v>22</v>
      </c>
      <c r="D18" s="61" t="s">
        <v>63</v>
      </c>
      <c r="E18" s="62"/>
      <c r="F18" s="138">
        <v>15</v>
      </c>
      <c r="G18" s="32"/>
      <c r="H18" s="33"/>
      <c r="I18" s="34"/>
      <c r="J18" s="35"/>
    </row>
    <row r="19" spans="1:10" ht="67.5" customHeight="1" thickBot="1">
      <c r="A19" s="99"/>
      <c r="B19" s="117"/>
      <c r="C19" s="136"/>
      <c r="D19" s="63" t="s">
        <v>73</v>
      </c>
      <c r="E19" s="64"/>
      <c r="F19" s="139"/>
      <c r="G19" s="36"/>
      <c r="H19" s="37"/>
      <c r="I19" s="38"/>
      <c r="J19" s="39"/>
    </row>
    <row r="20" spans="1:10" ht="50.25" customHeight="1">
      <c r="A20" s="99"/>
      <c r="B20" s="117"/>
      <c r="C20" s="136"/>
      <c r="D20" s="61" t="s">
        <v>64</v>
      </c>
      <c r="E20" s="62"/>
      <c r="F20" s="140"/>
      <c r="G20" s="32"/>
      <c r="H20" s="33"/>
      <c r="I20" s="34"/>
      <c r="J20" s="35"/>
    </row>
    <row r="21" spans="1:10" ht="46.5" customHeight="1" thickBot="1">
      <c r="A21" s="99"/>
      <c r="B21" s="117"/>
      <c r="C21" s="137"/>
      <c r="D21" s="63" t="s">
        <v>65</v>
      </c>
      <c r="E21" s="64"/>
      <c r="F21" s="141"/>
      <c r="G21" s="36"/>
      <c r="H21" s="38"/>
      <c r="I21" s="38"/>
      <c r="J21" s="39"/>
    </row>
    <row r="22" spans="1:10" ht="13.5" customHeight="1">
      <c r="A22" s="99"/>
      <c r="B22" s="117" t="s">
        <v>55</v>
      </c>
      <c r="C22" s="83" t="s">
        <v>25</v>
      </c>
      <c r="D22" s="55" t="s">
        <v>26</v>
      </c>
      <c r="E22" s="56"/>
      <c r="F22" s="110">
        <v>9</v>
      </c>
      <c r="G22" s="112"/>
      <c r="H22" s="112"/>
      <c r="I22" s="112"/>
      <c r="J22" s="112"/>
    </row>
    <row r="23" spans="1:10" ht="5.25" customHeight="1">
      <c r="A23" s="99"/>
      <c r="B23" s="117"/>
      <c r="C23" s="119"/>
      <c r="D23" s="57"/>
      <c r="E23" s="58"/>
      <c r="F23" s="111"/>
      <c r="G23" s="112"/>
      <c r="H23" s="112"/>
      <c r="I23" s="112"/>
      <c r="J23" s="112"/>
    </row>
    <row r="24" spans="1:10" ht="3" customHeight="1">
      <c r="A24" s="99"/>
      <c r="B24" s="117"/>
      <c r="C24" s="119"/>
      <c r="D24" s="59"/>
      <c r="E24" s="60"/>
      <c r="F24" s="111"/>
      <c r="G24" s="112"/>
      <c r="H24" s="112"/>
      <c r="I24" s="112"/>
      <c r="J24" s="112"/>
    </row>
    <row r="25" spans="1:10" ht="12.75">
      <c r="A25" s="97" t="s">
        <v>56</v>
      </c>
      <c r="B25" s="99" t="s">
        <v>57</v>
      </c>
      <c r="C25" s="16" t="s">
        <v>28</v>
      </c>
      <c r="D25" s="44" t="s">
        <v>47</v>
      </c>
      <c r="E25" s="45"/>
      <c r="F25" s="14">
        <v>6</v>
      </c>
      <c r="G25" s="15"/>
      <c r="H25" s="13"/>
      <c r="I25" s="13"/>
      <c r="J25" s="13"/>
    </row>
    <row r="26" spans="1:10" ht="22.5">
      <c r="A26" s="98"/>
      <c r="B26" s="99"/>
      <c r="C26" s="16" t="s">
        <v>29</v>
      </c>
      <c r="D26" s="44" t="s">
        <v>30</v>
      </c>
      <c r="E26" s="45"/>
      <c r="F26" s="14">
        <v>9</v>
      </c>
      <c r="G26" s="13"/>
      <c r="H26" s="13"/>
      <c r="I26" s="13"/>
      <c r="J26" s="13"/>
    </row>
    <row r="27" spans="1:10" ht="60.75" customHeight="1">
      <c r="A27" s="98"/>
      <c r="B27" s="97" t="s">
        <v>58</v>
      </c>
      <c r="C27" s="104" t="s">
        <v>21</v>
      </c>
      <c r="D27" s="44" t="s">
        <v>66</v>
      </c>
      <c r="E27" s="45"/>
      <c r="F27" s="14">
        <v>6</v>
      </c>
      <c r="G27" s="13"/>
      <c r="H27" s="13"/>
      <c r="I27" s="13"/>
      <c r="J27" s="13"/>
    </row>
    <row r="28" spans="1:10" ht="67.5" customHeight="1">
      <c r="A28" s="98"/>
      <c r="B28" s="102"/>
      <c r="C28" s="105"/>
      <c r="D28" s="65" t="s">
        <v>67</v>
      </c>
      <c r="E28" s="66"/>
      <c r="F28" s="14">
        <v>6</v>
      </c>
      <c r="G28" s="13"/>
      <c r="H28" s="13"/>
      <c r="I28" s="13"/>
      <c r="J28" s="13"/>
    </row>
    <row r="29" spans="1:10" ht="22.5">
      <c r="A29" s="98"/>
      <c r="B29" s="103"/>
      <c r="C29" s="16" t="s">
        <v>31</v>
      </c>
      <c r="D29" s="44" t="s">
        <v>52</v>
      </c>
      <c r="E29" s="45"/>
      <c r="F29" s="14">
        <v>9</v>
      </c>
      <c r="G29" s="13"/>
      <c r="H29" s="13"/>
      <c r="I29" s="13"/>
      <c r="J29" s="13"/>
    </row>
    <row r="30" spans="1:10" ht="57.75" customHeight="1">
      <c r="A30" s="98"/>
      <c r="B30" s="99" t="s">
        <v>32</v>
      </c>
      <c r="C30" s="100" t="s">
        <v>33</v>
      </c>
      <c r="D30" s="44" t="s">
        <v>68</v>
      </c>
      <c r="E30" s="45"/>
      <c r="F30" s="14">
        <v>6</v>
      </c>
      <c r="G30" s="13"/>
      <c r="H30" s="13"/>
      <c r="I30" s="13"/>
      <c r="J30" s="13"/>
    </row>
    <row r="31" spans="1:10" ht="67.5" customHeight="1">
      <c r="A31" s="98"/>
      <c r="B31" s="99"/>
      <c r="C31" s="100"/>
      <c r="D31" s="46" t="s">
        <v>69</v>
      </c>
      <c r="E31" s="47"/>
      <c r="F31" s="14">
        <v>6</v>
      </c>
      <c r="G31" s="13"/>
      <c r="H31" s="13"/>
      <c r="I31" s="13"/>
      <c r="J31" s="13"/>
    </row>
    <row r="32" spans="1:10" ht="36" customHeight="1">
      <c r="A32" s="98"/>
      <c r="B32" s="99" t="s">
        <v>59</v>
      </c>
      <c r="C32" s="83" t="s">
        <v>34</v>
      </c>
      <c r="D32" s="44" t="s">
        <v>78</v>
      </c>
      <c r="E32" s="45"/>
      <c r="F32" s="80">
        <v>9</v>
      </c>
      <c r="G32" s="13"/>
      <c r="H32" s="13"/>
      <c r="I32" s="13"/>
      <c r="J32" s="13"/>
    </row>
    <row r="33" spans="1:10" ht="36" customHeight="1">
      <c r="A33" s="98"/>
      <c r="B33" s="99"/>
      <c r="C33" s="84"/>
      <c r="D33" s="44" t="s">
        <v>79</v>
      </c>
      <c r="E33" s="45"/>
      <c r="F33" s="81"/>
      <c r="G33" s="13"/>
      <c r="H33" s="13"/>
      <c r="I33" s="13"/>
      <c r="J33" s="13"/>
    </row>
    <row r="34" spans="1:10" ht="36" customHeight="1">
      <c r="A34" s="98"/>
      <c r="B34" s="99"/>
      <c r="C34" s="16" t="s">
        <v>74</v>
      </c>
      <c r="D34" s="44" t="s">
        <v>80</v>
      </c>
      <c r="E34" s="45"/>
      <c r="F34" s="82"/>
      <c r="G34" s="13"/>
      <c r="H34" s="13"/>
      <c r="I34" s="13"/>
      <c r="J34" s="13"/>
    </row>
    <row r="35" spans="1:10" ht="12.75">
      <c r="A35" s="98"/>
      <c r="B35" s="99"/>
      <c r="C35" s="16" t="s">
        <v>34</v>
      </c>
      <c r="D35" s="44" t="s">
        <v>35</v>
      </c>
      <c r="E35" s="45"/>
      <c r="F35" s="14">
        <v>6</v>
      </c>
      <c r="G35" s="13"/>
      <c r="H35" s="13"/>
      <c r="I35" s="13"/>
      <c r="J35" s="13"/>
    </row>
    <row r="36" spans="1:10" ht="22.5" customHeight="1">
      <c r="A36" s="98"/>
      <c r="B36" s="88" t="s">
        <v>60</v>
      </c>
      <c r="C36" s="16" t="s">
        <v>36</v>
      </c>
      <c r="D36" s="44" t="s">
        <v>37</v>
      </c>
      <c r="E36" s="45"/>
      <c r="F36" s="14">
        <v>9</v>
      </c>
      <c r="G36" s="13"/>
      <c r="H36" s="13"/>
      <c r="I36" s="13"/>
      <c r="J36" s="13"/>
    </row>
    <row r="37" spans="1:10" ht="12.75">
      <c r="A37" s="98"/>
      <c r="B37" s="89"/>
      <c r="C37" s="16" t="s">
        <v>38</v>
      </c>
      <c r="D37" s="44" t="s">
        <v>49</v>
      </c>
      <c r="E37" s="45"/>
      <c r="F37" s="14">
        <v>9</v>
      </c>
      <c r="G37" s="13"/>
      <c r="H37" s="13"/>
      <c r="I37" s="13"/>
      <c r="J37" s="13"/>
    </row>
    <row r="38" spans="1:10" ht="22.5">
      <c r="A38" s="98"/>
      <c r="B38" s="89"/>
      <c r="C38" s="16" t="s">
        <v>50</v>
      </c>
      <c r="D38" s="44" t="s">
        <v>51</v>
      </c>
      <c r="E38" s="45"/>
      <c r="F38" s="14">
        <v>6</v>
      </c>
      <c r="G38" s="13"/>
      <c r="H38" s="13"/>
      <c r="I38" s="13"/>
      <c r="J38" s="13"/>
    </row>
    <row r="39" spans="1:10" ht="12.75">
      <c r="A39" s="88" t="s">
        <v>61</v>
      </c>
      <c r="B39" s="95"/>
      <c r="C39" s="40" t="s">
        <v>38</v>
      </c>
      <c r="D39" s="46" t="s">
        <v>81</v>
      </c>
      <c r="E39" s="47"/>
      <c r="F39" s="85">
        <v>6</v>
      </c>
      <c r="G39" s="13"/>
      <c r="H39" s="13"/>
      <c r="I39" s="13"/>
      <c r="J39" s="13"/>
    </row>
    <row r="40" spans="1:10" ht="22.5">
      <c r="A40" s="89"/>
      <c r="B40" s="96"/>
      <c r="C40" s="40" t="s">
        <v>75</v>
      </c>
      <c r="D40" s="46" t="s">
        <v>82</v>
      </c>
      <c r="E40" s="47"/>
      <c r="F40" s="86"/>
      <c r="G40" s="13"/>
      <c r="H40" s="13"/>
      <c r="I40" s="13"/>
      <c r="J40" s="13"/>
    </row>
    <row r="41" spans="1:10" ht="12.75">
      <c r="A41" s="89"/>
      <c r="B41" s="96"/>
      <c r="C41" s="48" t="s">
        <v>34</v>
      </c>
      <c r="D41" s="46" t="s">
        <v>83</v>
      </c>
      <c r="E41" s="47"/>
      <c r="F41" s="86"/>
      <c r="G41" s="13"/>
      <c r="H41" s="13"/>
      <c r="I41" s="13"/>
      <c r="J41" s="13"/>
    </row>
    <row r="42" spans="1:10" ht="12.75">
      <c r="A42" s="89"/>
      <c r="B42" s="96"/>
      <c r="C42" s="50"/>
      <c r="D42" s="46" t="s">
        <v>84</v>
      </c>
      <c r="E42" s="47"/>
      <c r="F42" s="86"/>
      <c r="G42" s="13"/>
      <c r="H42" s="13"/>
      <c r="I42" s="13"/>
      <c r="J42" s="13"/>
    </row>
    <row r="43" spans="1:10" ht="33.75" customHeight="1">
      <c r="A43" s="89"/>
      <c r="B43" s="96"/>
      <c r="C43" s="91" t="s">
        <v>76</v>
      </c>
      <c r="D43" s="46" t="s">
        <v>85</v>
      </c>
      <c r="E43" s="47"/>
      <c r="F43" s="86"/>
      <c r="G43" s="13"/>
      <c r="H43" s="13"/>
      <c r="I43" s="13"/>
      <c r="J43" s="13"/>
    </row>
    <row r="44" spans="1:10" ht="33.75" customHeight="1">
      <c r="A44" s="89"/>
      <c r="B44" s="96"/>
      <c r="C44" s="93"/>
      <c r="D44" s="46" t="s">
        <v>86</v>
      </c>
      <c r="E44" s="47"/>
      <c r="F44" s="86"/>
      <c r="G44" s="13"/>
      <c r="H44" s="13"/>
      <c r="I44" s="13"/>
      <c r="J44" s="13"/>
    </row>
    <row r="45" spans="1:10" ht="12.75">
      <c r="A45" s="89"/>
      <c r="B45" s="96"/>
      <c r="C45" s="40" t="s">
        <v>74</v>
      </c>
      <c r="D45" s="46" t="s">
        <v>87</v>
      </c>
      <c r="E45" s="47"/>
      <c r="F45" s="86"/>
      <c r="G45" s="13"/>
      <c r="H45" s="13"/>
      <c r="I45" s="13"/>
      <c r="J45" s="13"/>
    </row>
    <row r="46" spans="1:10" ht="22.5" customHeight="1">
      <c r="A46" s="89"/>
      <c r="B46" s="96"/>
      <c r="C46" s="48" t="s">
        <v>19</v>
      </c>
      <c r="D46" s="46" t="s">
        <v>88</v>
      </c>
      <c r="E46" s="47"/>
      <c r="F46" s="86"/>
      <c r="G46" s="13"/>
      <c r="H46" s="13"/>
      <c r="I46" s="13"/>
      <c r="J46" s="13"/>
    </row>
    <row r="47" spans="1:10" ht="12.75">
      <c r="A47" s="89"/>
      <c r="B47" s="96"/>
      <c r="C47" s="49"/>
      <c r="D47" s="51" t="s">
        <v>89</v>
      </c>
      <c r="E47" s="52"/>
      <c r="F47" s="86"/>
      <c r="G47" s="13"/>
      <c r="H47" s="13"/>
      <c r="I47" s="13"/>
      <c r="J47" s="13"/>
    </row>
    <row r="48" spans="1:10" ht="12.75">
      <c r="A48" s="89"/>
      <c r="B48" s="96"/>
      <c r="C48" s="50"/>
      <c r="D48" s="53"/>
      <c r="E48" s="54"/>
      <c r="F48" s="87"/>
      <c r="G48" s="13"/>
      <c r="H48" s="13"/>
      <c r="I48" s="13"/>
      <c r="J48" s="13"/>
    </row>
    <row r="49" spans="1:10" s="17" customFormat="1" ht="24" customHeight="1">
      <c r="A49" s="89"/>
      <c r="B49" s="96"/>
      <c r="C49" s="16" t="s">
        <v>39</v>
      </c>
      <c r="D49" s="44" t="s">
        <v>93</v>
      </c>
      <c r="E49" s="45"/>
      <c r="F49" s="80">
        <v>9</v>
      </c>
      <c r="G49" s="13"/>
      <c r="H49" s="13"/>
      <c r="I49" s="13"/>
      <c r="J49" s="13"/>
    </row>
    <row r="50" spans="1:10" s="17" customFormat="1" ht="24" customHeight="1">
      <c r="A50" s="89"/>
      <c r="B50" s="96"/>
      <c r="C50" s="16" t="s">
        <v>40</v>
      </c>
      <c r="D50" s="44" t="s">
        <v>92</v>
      </c>
      <c r="E50" s="45"/>
      <c r="F50" s="81"/>
      <c r="G50" s="13"/>
      <c r="H50" s="13"/>
      <c r="I50" s="13"/>
      <c r="J50" s="13"/>
    </row>
    <row r="51" spans="1:10" s="17" customFormat="1" ht="24" customHeight="1">
      <c r="A51" s="89"/>
      <c r="B51" s="96"/>
      <c r="C51" s="16" t="s">
        <v>77</v>
      </c>
      <c r="D51" s="44" t="s">
        <v>91</v>
      </c>
      <c r="E51" s="45"/>
      <c r="F51" s="81"/>
      <c r="G51" s="13"/>
      <c r="H51" s="13"/>
      <c r="I51" s="13"/>
      <c r="J51" s="13"/>
    </row>
    <row r="52" spans="1:10" s="17" customFormat="1" ht="24" customHeight="1">
      <c r="A52" s="89"/>
      <c r="B52" s="96"/>
      <c r="C52" s="16" t="s">
        <v>74</v>
      </c>
      <c r="D52" s="44" t="s">
        <v>90</v>
      </c>
      <c r="E52" s="45"/>
      <c r="F52" s="81"/>
      <c r="G52" s="13"/>
      <c r="H52" s="13"/>
      <c r="I52" s="13"/>
      <c r="J52" s="13"/>
    </row>
    <row r="53" spans="1:10" s="17" customFormat="1" ht="22.5">
      <c r="A53" s="89"/>
      <c r="B53" s="96"/>
      <c r="C53" s="16" t="s">
        <v>76</v>
      </c>
      <c r="D53" s="44" t="s">
        <v>94</v>
      </c>
      <c r="E53" s="45"/>
      <c r="F53" s="82"/>
      <c r="G53" s="13"/>
      <c r="H53" s="13"/>
      <c r="I53" s="13"/>
      <c r="J53" s="13"/>
    </row>
    <row r="54" spans="1:10" ht="28.5" customHeight="1">
      <c r="A54" s="89"/>
      <c r="B54" s="96"/>
      <c r="C54" s="16" t="s">
        <v>41</v>
      </c>
      <c r="D54" s="44" t="s">
        <v>48</v>
      </c>
      <c r="E54" s="45"/>
      <c r="F54" s="14">
        <v>6</v>
      </c>
      <c r="G54" s="13"/>
      <c r="H54" s="13"/>
      <c r="I54" s="13"/>
      <c r="J54" s="13"/>
    </row>
    <row r="55" spans="1:10" ht="24">
      <c r="A55" s="18" t="s">
        <v>42</v>
      </c>
      <c r="B55" s="18"/>
      <c r="C55" s="16"/>
      <c r="D55" s="44"/>
      <c r="E55" s="45"/>
      <c r="F55" s="14">
        <v>12</v>
      </c>
      <c r="G55" s="13"/>
      <c r="H55" s="13"/>
      <c r="I55" s="13"/>
      <c r="J55" s="13"/>
    </row>
    <row r="56" spans="1:10" ht="21.75" customHeight="1">
      <c r="A56" s="88" t="s">
        <v>62</v>
      </c>
      <c r="B56" s="88" t="s">
        <v>43</v>
      </c>
      <c r="C56" s="19" t="s">
        <v>23</v>
      </c>
      <c r="D56" s="46" t="s">
        <v>95</v>
      </c>
      <c r="E56" s="47"/>
      <c r="F56" s="91">
        <v>9</v>
      </c>
      <c r="G56" s="13"/>
      <c r="H56" s="20"/>
      <c r="I56" s="20"/>
      <c r="J56" s="20"/>
    </row>
    <row r="57" spans="1:10" ht="21.75" customHeight="1">
      <c r="A57" s="89"/>
      <c r="B57" s="89"/>
      <c r="C57" s="19" t="s">
        <v>24</v>
      </c>
      <c r="D57" s="46" t="s">
        <v>96</v>
      </c>
      <c r="E57" s="47"/>
      <c r="F57" s="92"/>
      <c r="G57" s="13"/>
      <c r="H57" s="20"/>
      <c r="I57" s="20"/>
      <c r="J57" s="20"/>
    </row>
    <row r="58" spans="1:10" ht="12.75">
      <c r="A58" s="89"/>
      <c r="B58" s="89"/>
      <c r="C58" s="19" t="s">
        <v>27</v>
      </c>
      <c r="D58" s="46" t="s">
        <v>97</v>
      </c>
      <c r="E58" s="47"/>
      <c r="F58" s="93"/>
      <c r="G58" s="13"/>
      <c r="H58" s="20"/>
      <c r="I58" s="20"/>
      <c r="J58" s="20"/>
    </row>
    <row r="59" spans="1:10" ht="21.75" customHeight="1">
      <c r="A59" s="89"/>
      <c r="B59" s="21"/>
      <c r="C59" s="16"/>
      <c r="D59" s="44" t="s">
        <v>98</v>
      </c>
      <c r="E59" s="45"/>
      <c r="F59" s="80">
        <v>3</v>
      </c>
      <c r="G59" s="13"/>
      <c r="H59" s="13"/>
      <c r="I59" s="13"/>
      <c r="J59" s="13"/>
    </row>
    <row r="60" spans="1:10" ht="12.75">
      <c r="A60" s="90"/>
      <c r="B60" s="21"/>
      <c r="C60" s="16"/>
      <c r="D60" s="44" t="s">
        <v>99</v>
      </c>
      <c r="E60" s="45"/>
      <c r="F60" s="82"/>
      <c r="G60" s="13"/>
      <c r="H60" s="13"/>
      <c r="I60" s="13"/>
      <c r="J60" s="13"/>
    </row>
    <row r="61" spans="1:10" ht="12.75">
      <c r="A61" s="22" t="s">
        <v>44</v>
      </c>
      <c r="B61" s="22"/>
      <c r="C61" s="16"/>
      <c r="D61" s="44" t="s">
        <v>44</v>
      </c>
      <c r="E61" s="45"/>
      <c r="F61" s="14">
        <v>6</v>
      </c>
      <c r="G61" s="13"/>
      <c r="H61" s="13"/>
      <c r="I61" s="13"/>
      <c r="J61" s="13"/>
    </row>
    <row r="62" spans="1:10" ht="12.75">
      <c r="A62" s="94" t="s">
        <v>45</v>
      </c>
      <c r="B62" s="94"/>
      <c r="C62" s="94"/>
      <c r="D62" s="94"/>
      <c r="E62" s="22"/>
      <c r="F62" s="23">
        <f>SUM(F15:F61)</f>
        <v>180</v>
      </c>
      <c r="G62" s="13"/>
      <c r="H62" s="13"/>
      <c r="I62" s="13"/>
      <c r="J62" s="13"/>
    </row>
    <row r="63" spans="1:6" ht="12.75">
      <c r="A63" s="24"/>
      <c r="B63" s="24"/>
      <c r="C63" s="24"/>
      <c r="D63" s="24"/>
      <c r="E63" s="24"/>
      <c r="F63" s="25"/>
    </row>
    <row r="64" spans="1:6" ht="12.75">
      <c r="A64" s="24"/>
      <c r="B64" s="24"/>
      <c r="C64" s="24"/>
      <c r="D64" s="24"/>
      <c r="E64"/>
      <c r="F64"/>
    </row>
  </sheetData>
  <sheetProtection/>
  <mergeCells count="106">
    <mergeCell ref="J15:J16"/>
    <mergeCell ref="C18:C21"/>
    <mergeCell ref="F18:F21"/>
    <mergeCell ref="B22:B24"/>
    <mergeCell ref="A4:D4"/>
    <mergeCell ref="A5:B5"/>
    <mergeCell ref="D5:H5"/>
    <mergeCell ref="A6:B6"/>
    <mergeCell ref="A7:B7"/>
    <mergeCell ref="G7:H8"/>
    <mergeCell ref="G9:H9"/>
    <mergeCell ref="A11:E11"/>
    <mergeCell ref="A10:C10"/>
    <mergeCell ref="D9:E9"/>
    <mergeCell ref="D7:E7"/>
    <mergeCell ref="D10:F10"/>
    <mergeCell ref="A15:A24"/>
    <mergeCell ref="B15:B21"/>
    <mergeCell ref="C15:C16"/>
    <mergeCell ref="C22:C24"/>
    <mergeCell ref="D17:E17"/>
    <mergeCell ref="A12:A14"/>
    <mergeCell ref="B12:B14"/>
    <mergeCell ref="C12:C14"/>
    <mergeCell ref="J12:J14"/>
    <mergeCell ref="F22:F24"/>
    <mergeCell ref="H22:H24"/>
    <mergeCell ref="G22:G24"/>
    <mergeCell ref="I22:I24"/>
    <mergeCell ref="J22:J24"/>
    <mergeCell ref="F15:F16"/>
    <mergeCell ref="G15:G16"/>
    <mergeCell ref="H15:H16"/>
    <mergeCell ref="H12:H14"/>
    <mergeCell ref="B25:B26"/>
    <mergeCell ref="B30:B31"/>
    <mergeCell ref="C30:C31"/>
    <mergeCell ref="B32:B35"/>
    <mergeCell ref="I12:I14"/>
    <mergeCell ref="B27:B29"/>
    <mergeCell ref="C27:C28"/>
    <mergeCell ref="I15:I16"/>
    <mergeCell ref="D15:E16"/>
    <mergeCell ref="G12:G14"/>
    <mergeCell ref="A56:A60"/>
    <mergeCell ref="B56:B58"/>
    <mergeCell ref="F56:F58"/>
    <mergeCell ref="F59:F60"/>
    <mergeCell ref="A62:D62"/>
    <mergeCell ref="B36:B38"/>
    <mergeCell ref="A39:A54"/>
    <mergeCell ref="B39:B54"/>
    <mergeCell ref="F49:F53"/>
    <mergeCell ref="A25:A38"/>
    <mergeCell ref="G10:H10"/>
    <mergeCell ref="A9:B9"/>
    <mergeCell ref="A8:D8"/>
    <mergeCell ref="F12:F14"/>
    <mergeCell ref="D12:E14"/>
    <mergeCell ref="D56:E56"/>
    <mergeCell ref="F32:F34"/>
    <mergeCell ref="C32:C33"/>
    <mergeCell ref="F39:F48"/>
    <mergeCell ref="D42:E42"/>
    <mergeCell ref="D28:E28"/>
    <mergeCell ref="D36:E36"/>
    <mergeCell ref="D54:E54"/>
    <mergeCell ref="D30:E30"/>
    <mergeCell ref="D31:E31"/>
    <mergeCell ref="D40:E40"/>
    <mergeCell ref="D41:E41"/>
    <mergeCell ref="D43:E43"/>
    <mergeCell ref="D44:E44"/>
    <mergeCell ref="D22:E24"/>
    <mergeCell ref="D37:E37"/>
    <mergeCell ref="D35:E35"/>
    <mergeCell ref="D18:E18"/>
    <mergeCell ref="D19:E19"/>
    <mergeCell ref="D20:E20"/>
    <mergeCell ref="D21:E21"/>
    <mergeCell ref="D25:E25"/>
    <mergeCell ref="D26:E26"/>
    <mergeCell ref="D27:E27"/>
    <mergeCell ref="D61:E61"/>
    <mergeCell ref="D55:E55"/>
    <mergeCell ref="D32:E32"/>
    <mergeCell ref="D33:E33"/>
    <mergeCell ref="D34:E34"/>
    <mergeCell ref="D39:E39"/>
    <mergeCell ref="D57:E57"/>
    <mergeCell ref="D58:E58"/>
    <mergeCell ref="C46:C48"/>
    <mergeCell ref="D47:E48"/>
    <mergeCell ref="D59:E59"/>
    <mergeCell ref="D60:E60"/>
    <mergeCell ref="D38:E38"/>
    <mergeCell ref="D29:E29"/>
    <mergeCell ref="C41:C42"/>
    <mergeCell ref="C43:C44"/>
    <mergeCell ref="D49:E49"/>
    <mergeCell ref="D50:E50"/>
    <mergeCell ref="D51:E51"/>
    <mergeCell ref="D52:E52"/>
    <mergeCell ref="D53:E53"/>
    <mergeCell ref="D45:E45"/>
    <mergeCell ref="D46:E46"/>
  </mergeCells>
  <printOptions horizontalCentered="1"/>
  <pageMargins left="0.1968503937007874" right="0" top="0.3937007874015748" bottom="0.1968503937007874" header="0.5118110236220472" footer="0.5118110236220472"/>
  <pageSetup fitToHeight="3" horizontalDpi="600" verticalDpi="600" orientation="landscape" paperSize="9" scale="80" r:id="rId1"/>
  <rowBreaks count="2" manualBreakCount="2">
    <brk id="23" max="9" man="1"/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 - Dipartimento SPGI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Costa</dc:creator>
  <cp:keywords/>
  <dc:description/>
  <cp:lastModifiedBy>Anna Gottardo</cp:lastModifiedBy>
  <cp:lastPrinted>2020-03-17T05:58:00Z</cp:lastPrinted>
  <dcterms:created xsi:type="dcterms:W3CDTF">2016-05-09T09:48:49Z</dcterms:created>
  <dcterms:modified xsi:type="dcterms:W3CDTF">2020-03-17T08:11:22Z</dcterms:modified>
  <cp:category/>
  <cp:version/>
  <cp:contentType/>
  <cp:contentStatus/>
</cp:coreProperties>
</file>